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0" yWindow="0" windowWidth="23040" windowHeight="9120" tabRatio="780"/>
  </bookViews>
  <sheets>
    <sheet name="List of tables" sheetId="13" r:id="rId1"/>
    <sheet name="Notes to tables" sheetId="58" r:id="rId2"/>
    <sheet name="2.1_Household level response" sheetId="61" r:id="rId3"/>
    <sheet name="2.2_Indiv response key stage" sheetId="62" r:id="rId4"/>
    <sheet name="2.3_Sex by age" sheetId="63" r:id="rId5"/>
    <sheet name="2.4_Age by sex" sheetId="64" r:id="rId6"/>
    <sheet name="2.5_Ethnicity by sex" sheetId="65" r:id="rId7"/>
    <sheet name="2.6_NS_SEC" sheetId="66" r:id="rId8"/>
    <sheet name="2.7a_BMI adult" sheetId="67" r:id="rId9"/>
    <sheet name="2.7b_BMI child" sheetId="68" r:id="rId10"/>
    <sheet name="3.1a_Food consumed M" sheetId="43" r:id="rId11"/>
    <sheet name="3.1b_Food_consumed F" sheetId="44" r:id="rId12"/>
    <sheet name="3.1c_Food consumed All" sheetId="45" r:id="rId13"/>
    <sheet name="3.2a_Food consumed_M consumers" sheetId="46" r:id="rId14"/>
    <sheet name="3.2b_Food_consumed_F consumers" sheetId="47" r:id="rId15"/>
    <sheet name="3.2c_Food consumed_Allconsumers" sheetId="48" r:id="rId16"/>
    <sheet name="3.3_Disaggregated foods" sheetId="18" r:id="rId17"/>
    <sheet name="3.4_DRVs" sheetId="19" r:id="rId18"/>
    <sheet name="3.5_Energy and macronutrients" sheetId="1" r:id="rId19"/>
    <sheet name="3.6_% contribution_energy" sheetId="22" r:id="rId20"/>
    <sheet name="3.7_% contribution_protein" sheetId="23" r:id="rId21"/>
    <sheet name="3.8_% contribution_total fat" sheetId="24" r:id="rId22"/>
    <sheet name="3.9_% contribution_sat fat" sheetId="25" r:id="rId23"/>
    <sheet name="3.10_% contribution_trans fat" sheetId="26" r:id="rId24"/>
    <sheet name="3.11_%contribution_carbohydrate" sheetId="27" r:id="rId25"/>
    <sheet name="3.12_% contribution_free sugars" sheetId="28" r:id="rId26"/>
    <sheet name="3.13_% contribution_AOAC fibre" sheetId="29" r:id="rId27"/>
    <sheet name="3.14_Alcohol" sheetId="15" r:id="rId28"/>
    <sheet name="3.15_Vitamins_RNI_LRNI" sheetId="20" r:id="rId29"/>
    <sheet name="3.16_Minerals_RNI_LRNI" sheetId="21" r:id="rId30"/>
    <sheet name="3.17_Micronutrients" sheetId="16" r:id="rId31"/>
    <sheet name="3.17a_Micronutrients_wcb" sheetId="17" r:id="rId32"/>
    <sheet name="3.18_% contribution_vitamin A" sheetId="30" r:id="rId33"/>
    <sheet name="3.19_% contribution_riboflavin" sheetId="31" r:id="rId34"/>
    <sheet name="3.20_% contribution_folate" sheetId="32" r:id="rId35"/>
    <sheet name="3.20a_% contribution_folate wcb" sheetId="33" r:id="rId36"/>
    <sheet name="3.21_% contribution_vitamin D" sheetId="34" r:id="rId37"/>
    <sheet name="3.22_% contribution_iron" sheetId="35" r:id="rId38"/>
    <sheet name="3.23_% contribution_calcium" sheetId="36" r:id="rId39"/>
    <sheet name="3.24_% contribution_magnesium" sheetId="37" r:id="rId40"/>
    <sheet name="3.25_% contribution_sodium" sheetId="38" r:id="rId41"/>
    <sheet name="3.26_% contribution_potassium" sheetId="39" r:id="rId42"/>
    <sheet name="3.27_% contribution_iodine" sheetId="40" r:id="rId43"/>
    <sheet name="3.28_% contribution_selenium" sheetId="41" r:id="rId44"/>
    <sheet name="3.29_% contribution_zinc" sheetId="42" r:id="rId45"/>
    <sheet name="4.1_Blood analytes" sheetId="59" r:id="rId46"/>
    <sheet name="4.1a_Blood analytes_wcb" sheetId="60" r:id="rId47"/>
    <sheet name="4.2_Spot urine" sheetId="53" r:id="rId48"/>
    <sheet name="4.3a_Spot urine Children" sheetId="55" r:id="rId49"/>
    <sheet name="4.3b_Spot urine Adults and WCB" sheetId="56" r:id="rId50"/>
    <sheet name="Wa_Iodine graph_proportionsY6-9" sheetId="54" state="hidden" r:id="rId51"/>
  </sheets>
  <definedNames>
    <definedName name="_edn1" localSheetId="17">'3.4_DRVs'!#REF!</definedName>
    <definedName name="_edn2" localSheetId="17">'3.4_DRVs'!#REF!</definedName>
    <definedName name="_edn3" localSheetId="17">'3.4_DRVs'!#REF!</definedName>
    <definedName name="_ednref1" localSheetId="17">'3.4_DRVs'!$B$3</definedName>
    <definedName name="_ednref2" localSheetId="17">'3.4_DRVs'!$B$9</definedName>
    <definedName name="_ednref3" localSheetId="17">'3.4_DRVs'!#REF!</definedName>
    <definedName name="_Ref366512792" localSheetId="17">'3.4_DRVs'!$B$5</definedName>
    <definedName name="_Ref409791779" localSheetId="17">'3.4_DRVs'!$B$3</definedName>
    <definedName name="_Ref433723826" localSheetId="17">'3.4_DRVs'!$B$9</definedName>
    <definedName name="_xlnm.Print_Area" localSheetId="2">'2.1_Household level response'!$A$1:$E$26</definedName>
    <definedName name="_xlnm.Print_Area" localSheetId="3">'2.2_Indiv response key stage'!$A$1:$S$35</definedName>
    <definedName name="_xlnm.Print_Area" localSheetId="4">'2.3_Sex by age'!$A$1:$C$19</definedName>
    <definedName name="_xlnm.Print_Area" localSheetId="5">'2.4_Age by sex'!$A$1:$D$29</definedName>
    <definedName name="_xlnm.Print_Area" localSheetId="6">'2.5_Ethnicity by sex'!$A$1:$D$18</definedName>
    <definedName name="_xlnm.Print_Area" localSheetId="7">'2.6_NS_SEC'!$A$1:$I$22</definedName>
    <definedName name="_xlnm.Print_Area" localSheetId="8">'2.7a_BMI adult'!$A$1:$D$66</definedName>
    <definedName name="_xlnm.Print_Area" localSheetId="9">'2.7b_BMI child'!$A$1:$E$27</definedName>
    <definedName name="_xlnm.Print_Area" localSheetId="23">'3.10_% contribution_trans fat'!$A$1:$F$87</definedName>
    <definedName name="_xlnm.Print_Area" localSheetId="24">'3.11_%contribution_carbohydrate'!$A$1:$F$86</definedName>
    <definedName name="_xlnm.Print_Area" localSheetId="25">'3.12_% contribution_free sugars'!$A$1:$F$75</definedName>
    <definedName name="_xlnm.Print_Area" localSheetId="26">'3.13_% contribution_AOAC fibre'!$A$1:$F$78</definedName>
    <definedName name="_xlnm.Print_Area" localSheetId="27">'3.14_Alcohol'!$A$1:$J$44</definedName>
    <definedName name="_xlnm.Print_Area" localSheetId="28">'3.15_Vitamins_RNI_LRNI'!$A$1:$K$34</definedName>
    <definedName name="_xlnm.Print_Area" localSheetId="29">'3.16_Minerals_RNI_LRNI'!$A$1:$L$57</definedName>
    <definedName name="_xlnm.Print_Area" localSheetId="30">'3.17_Micronutrients'!$A$1:$N$146</definedName>
    <definedName name="_xlnm.Print_Area" localSheetId="31">'3.17a_Micronutrients_wcb'!$A$1:$N$30</definedName>
    <definedName name="_xlnm.Print_Area" localSheetId="32">'3.18_% contribution_vitamin A'!$A$1:$F$86</definedName>
    <definedName name="_xlnm.Print_Area" localSheetId="33">'3.19_% contribution_riboflavin'!$A$1:$F$91</definedName>
    <definedName name="_xlnm.Print_Area" localSheetId="34">'3.20_% contribution_folate'!$A$1:$F$91</definedName>
    <definedName name="_xlnm.Print_Area" localSheetId="35">'3.20a_% contribution_folate wcb'!$A$1:$F$75</definedName>
    <definedName name="_xlnm.Print_Area" localSheetId="36">'3.21_% contribution_vitamin D'!$A$1:$F$83</definedName>
    <definedName name="_xlnm.Print_Area" localSheetId="37">'3.22_% contribution_iron'!$A$1:$F$87</definedName>
    <definedName name="_xlnm.Print_Area" localSheetId="38">'3.23_% contribution_calcium'!$A$1:$F$89</definedName>
    <definedName name="_xlnm.Print_Area" localSheetId="39">'3.24_% contribution_magnesium'!$A$1:$F$93</definedName>
    <definedName name="_xlnm.Print_Area" localSheetId="40">'3.25_% contribution_sodium'!$A$1:$F$91</definedName>
    <definedName name="_xlnm.Print_Area" localSheetId="41">'3.26_% contribution_potassium'!$A$1:$F$91</definedName>
    <definedName name="_xlnm.Print_Area" localSheetId="42">'3.27_% contribution_iodine'!$A$1:$F$92</definedName>
    <definedName name="_xlnm.Print_Area" localSheetId="43">'3.28_% contribution_selenium'!$A$1:$F$83</definedName>
    <definedName name="_xlnm.Print_Area" localSheetId="44">'3.29_% contribution_zinc'!$A$1:$F$87</definedName>
    <definedName name="_xlnm.Print_Area" localSheetId="16">'3.3_Disaggregated foods'!$A$1:$N$76</definedName>
    <definedName name="_xlnm.Print_Area" localSheetId="17">'3.4_DRVs'!$A$1:$B$15</definedName>
    <definedName name="_xlnm.Print_Area" localSheetId="18">'3.5_Energy and macronutrients'!$A$1:$N$185</definedName>
    <definedName name="_xlnm.Print_Area" localSheetId="19">'3.6_% contribution_energy'!$A$1:$F$97</definedName>
    <definedName name="_xlnm.Print_Area" localSheetId="20">'3.7_% contribution_protein'!$A$1:$F$88</definedName>
    <definedName name="_xlnm.Print_Area" localSheetId="21">'3.8_% contribution_total fat'!$A$1:$F$88</definedName>
    <definedName name="_xlnm.Print_Area" localSheetId="22">'3.9_% contribution_sat fat'!$A$1:$F$90</definedName>
    <definedName name="_xlnm.Print_Area" localSheetId="45">'4.1_Blood analytes'!$A$1:$N$256</definedName>
    <definedName name="_xlnm.Print_Area" localSheetId="46">'4.1a_Blood analytes_wcb'!$A$1:$N$55</definedName>
    <definedName name="_xlnm.Print_Area" localSheetId="47">'4.2_Spot urine'!$A$1:$N$25</definedName>
    <definedName name="_xlnm.Print_Area" localSheetId="0">'List of tables'!$A$1:$K$58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<sst xmlns="http://schemas.openxmlformats.org/spreadsheetml/2006/main" count="5227" uniqueCount="831">
  <si>
    <t>Aged 1.5 years and over</t>
  </si>
  <si>
    <t>Energy, macronutrients</t>
  </si>
  <si>
    <t>Boys</t>
  </si>
  <si>
    <t>Men</t>
  </si>
  <si>
    <t>Girls</t>
  </si>
  <si>
    <t>Women</t>
  </si>
  <si>
    <t>4-10</t>
  </si>
  <si>
    <t>11-18</t>
  </si>
  <si>
    <t>19-64</t>
  </si>
  <si>
    <t>1.5-3</t>
  </si>
  <si>
    <t>65+</t>
  </si>
  <si>
    <t xml:space="preserve">    Mean</t>
  </si>
  <si>
    <t xml:space="preserve">    Median</t>
  </si>
  <si>
    <t xml:space="preserve">    sd</t>
  </si>
  <si>
    <t>Food energy MJ</t>
  </si>
  <si>
    <t>Food energy kcal</t>
  </si>
  <si>
    <t>Protein g</t>
  </si>
  <si>
    <t>% food energy</t>
  </si>
  <si>
    <t>Total fat g</t>
  </si>
  <si>
    <t>Saturated fatty acids g</t>
  </si>
  <si>
    <t>Trans fatty acids g</t>
  </si>
  <si>
    <t>Total carbohydrate g</t>
  </si>
  <si>
    <t>Bases (unweighted)</t>
  </si>
  <si>
    <t xml:space="preserve">    2.5th percentile</t>
  </si>
  <si>
    <t xml:space="preserve">    97.5th percentile</t>
  </si>
  <si>
    <t>2012/13 - 2016/17</t>
  </si>
  <si>
    <t>Free sugars g</t>
  </si>
  <si>
    <t>AOAC fibre g</t>
  </si>
  <si>
    <t>Children</t>
  </si>
  <si>
    <t>Adults</t>
  </si>
  <si>
    <t>Sex and age group (years)</t>
  </si>
  <si>
    <t>Dietary Reference Values (DRVs) for energy and key macronutrients</t>
  </si>
  <si>
    <t>4.1</t>
  </si>
  <si>
    <t>Reference Nutrient Intakes (RNIs) and Lower Reference Nutrient Intakes (LRNIs) for vitamins, by sex and age</t>
  </si>
  <si>
    <t>Reference Nutrient Intakes (RNIs) and Lower Reference Nutrient Intakes (LRNIs) for minerals, by sex and age</t>
  </si>
  <si>
    <r>
      <t xml:space="preserve">a </t>
    </r>
    <r>
      <rPr>
        <sz val="9"/>
        <rFont val="Arial"/>
        <family val="2"/>
      </rPr>
      <t>Total energy intake includes energy from alcohol.</t>
    </r>
  </si>
  <si>
    <r>
      <t>% total energy</t>
    </r>
    <r>
      <rPr>
        <vertAlign val="superscript"/>
        <sz val="9"/>
        <rFont val="Arial"/>
        <family val="2"/>
      </rPr>
      <t>a</t>
    </r>
  </si>
  <si>
    <r>
      <t>Total energy MJ</t>
    </r>
    <r>
      <rPr>
        <vertAlign val="superscript"/>
        <sz val="9"/>
        <rFont val="Arial"/>
        <family val="2"/>
      </rPr>
      <t>a</t>
    </r>
  </si>
  <si>
    <r>
      <t>Total energy kcal</t>
    </r>
    <r>
      <rPr>
        <vertAlign val="superscript"/>
        <sz val="9"/>
        <rFont val="Arial"/>
        <family val="2"/>
      </rPr>
      <t>a</t>
    </r>
  </si>
  <si>
    <r>
      <rPr>
        <vertAlign val="superscript"/>
        <sz val="9"/>
        <rFont val="Arial"/>
        <family val="2"/>
      </rPr>
      <t>b</t>
    </r>
    <r>
      <rPr>
        <sz val="9"/>
        <rFont val="Arial"/>
        <family val="2"/>
      </rPr>
      <t xml:space="preserve"> The recommendation applies to children from the age of 2 years.  However for the purposes of reporting the age group 1.5 to 3 years, the recommendation has been applied to the whole group, including those aged under 2 years.</t>
    </r>
  </si>
  <si>
    <r>
      <rPr>
        <vertAlign val="superscript"/>
        <sz val="9"/>
        <rFont val="Arial"/>
        <family val="2"/>
      </rPr>
      <t>c</t>
    </r>
    <r>
      <rPr>
        <sz val="9"/>
        <rFont val="Arial"/>
        <family val="2"/>
      </rPr>
      <t xml:space="preserve"> AOAC fibre: 2-4y children &gt;= 15.0g/day, 5-10y children &gt;= 20.0g/day, 11-15y children &gt;= 25.0g/day, 16-18y children &gt;= 30.0g/day, 19y and over adults &gt;= 30.0g/day. </t>
    </r>
  </si>
  <si>
    <r>
      <t xml:space="preserve">    % meeting recommendation</t>
    </r>
    <r>
      <rPr>
        <vertAlign val="superscript"/>
        <sz val="9"/>
        <rFont val="Arial"/>
        <family val="2"/>
      </rPr>
      <t>c</t>
    </r>
  </si>
  <si>
    <r>
      <t xml:space="preserve">    % below or equal to 5.0%</t>
    </r>
    <r>
      <rPr>
        <vertAlign val="superscript"/>
        <sz val="9"/>
        <rFont val="Arial"/>
        <family val="2"/>
      </rPr>
      <t>b</t>
    </r>
  </si>
  <si>
    <t>Alcohol (including non-consumers)</t>
  </si>
  <si>
    <t>Aged 11 years and over</t>
  </si>
  <si>
    <t>Alcohol (consumers only)</t>
  </si>
  <si>
    <t>Alcohol g</t>
  </si>
  <si>
    <t>% total energy</t>
  </si>
  <si>
    <r>
      <t>% consumers</t>
    </r>
    <r>
      <rPr>
        <vertAlign val="superscript"/>
        <sz val="9"/>
        <rFont val="Arial"/>
        <family val="2"/>
      </rPr>
      <t>a</t>
    </r>
  </si>
  <si>
    <t>Micronutrients</t>
  </si>
  <si>
    <t xml:space="preserve">    Mean as % RNI</t>
  </si>
  <si>
    <t xml:space="preserve">    Median as % RNI</t>
  </si>
  <si>
    <t>% below LRNI</t>
  </si>
  <si>
    <t>Females</t>
  </si>
  <si>
    <t>16-49</t>
  </si>
  <si>
    <t>Disaggregated foods</t>
  </si>
  <si>
    <t>Total fruit and vegetables (not including juice) g</t>
  </si>
  <si>
    <t>% achieving 5-A-Day</t>
  </si>
  <si>
    <t>Total meat g</t>
  </si>
  <si>
    <t>Red and processed meat g</t>
  </si>
  <si>
    <t>Total fish g</t>
  </si>
  <si>
    <t>Oily fish g</t>
  </si>
  <si>
    <r>
      <t>Fruit juice g</t>
    </r>
    <r>
      <rPr>
        <vertAlign val="superscript"/>
        <sz val="9"/>
        <rFont val="Arial"/>
        <family val="2"/>
      </rPr>
      <t>a</t>
    </r>
  </si>
  <si>
    <r>
      <t>Sugar-sweetened soft drinks g</t>
    </r>
    <r>
      <rPr>
        <vertAlign val="superscript"/>
        <sz val="9"/>
        <rFont val="Arial"/>
        <family val="2"/>
      </rPr>
      <t>b</t>
    </r>
  </si>
  <si>
    <r>
      <rPr>
        <vertAlign val="superscript"/>
        <sz val="10"/>
        <rFont val="Arial"/>
        <family val="2"/>
      </rPr>
      <t>a</t>
    </r>
    <r>
      <rPr>
        <vertAlign val="subscript"/>
        <sz val="10"/>
        <rFont val="Arial"/>
        <family val="2"/>
      </rPr>
      <t xml:space="preserve"> </t>
    </r>
    <r>
      <rPr>
        <sz val="10"/>
        <rFont val="Arial"/>
        <family val="2"/>
      </rPr>
      <t>Fruit juice reported in this table includes 100% fruit juice as consumed and the fruit juice component of smoothies. It does not include the fruit juice component of soft drinks or other products.</t>
    </r>
  </si>
  <si>
    <r>
      <rPr>
        <vertAlign val="superscript"/>
        <sz val="10"/>
        <rFont val="Arial"/>
        <family val="2"/>
      </rPr>
      <t>b</t>
    </r>
    <r>
      <rPr>
        <vertAlign val="subscript"/>
        <sz val="10"/>
        <rFont val="Arial"/>
        <family val="2"/>
      </rPr>
      <t xml:space="preserve"> </t>
    </r>
    <r>
      <rPr>
        <sz val="10"/>
        <rFont val="Arial"/>
        <family val="2"/>
      </rPr>
      <t>Sugar-sweetened soft drinks are defined as soft drinks, not low calorie (food groups 57A (concentrated), 57B (carbonated) and 57C (still)).</t>
    </r>
  </si>
  <si>
    <r>
      <t xml:space="preserve">    Mean as % RNI</t>
    </r>
    <r>
      <rPr>
        <vertAlign val="superscript"/>
        <sz val="9"/>
        <rFont val="Arial"/>
        <family val="2"/>
      </rPr>
      <t>ab</t>
    </r>
  </si>
  <si>
    <r>
      <t xml:space="preserve">    Median as % RNI</t>
    </r>
    <r>
      <rPr>
        <vertAlign val="superscript"/>
        <sz val="9"/>
        <rFont val="Arial"/>
        <family val="2"/>
      </rPr>
      <t>ab</t>
    </r>
  </si>
  <si>
    <r>
      <rPr>
        <vertAlign val="superscript"/>
        <sz val="10"/>
        <rFont val="Arial"/>
        <family val="2"/>
      </rPr>
      <t>b</t>
    </r>
    <r>
      <rPr>
        <sz val="10"/>
        <rFont val="Arial"/>
        <family val="2"/>
      </rPr>
      <t xml:space="preserve"> Mean and median vitamin D intakes as % of RNI are presented as year round figures. However it should be borne in mind that while SACN set an RNI of 10µg year round, government advice is that in the summer months most people will meet their requirements through a combination of sunlight on skin and a healthy balanced diet.</t>
    </r>
  </si>
  <si>
    <r>
      <rPr>
        <vertAlign val="superscript"/>
        <sz val="10"/>
        <rFont val="Arial"/>
        <family val="2"/>
      </rPr>
      <t>c</t>
    </r>
    <r>
      <rPr>
        <sz val="10"/>
        <rFont val="Arial"/>
        <family val="2"/>
      </rPr>
      <t xml:space="preserve"> There are no LRNIs set for vitamin D.</t>
    </r>
  </si>
  <si>
    <r>
      <rPr>
        <vertAlign val="superscript"/>
        <sz val="10"/>
        <rFont val="Arial"/>
        <family val="2"/>
      </rPr>
      <t>a</t>
    </r>
    <r>
      <rPr>
        <sz val="10"/>
        <rFont val="Arial"/>
        <family val="2"/>
      </rPr>
      <t xml:space="preserve"> Per cent consumers is over the four days although the gram intake is per day. </t>
    </r>
  </si>
  <si>
    <r>
      <t>Dietary Reference Values (DRVs)</t>
    </r>
    <r>
      <rPr>
        <b/>
        <vertAlign val="superscript"/>
        <sz val="10"/>
        <rFont val="Arial"/>
        <family val="2"/>
      </rPr>
      <t>1,2,3</t>
    </r>
    <r>
      <rPr>
        <b/>
        <sz val="10"/>
        <rFont val="Arial"/>
        <family val="2"/>
      </rPr>
      <t xml:space="preserve"> for energy and key macronutrients</t>
    </r>
  </si>
  <si>
    <t>Macronutrient</t>
  </si>
  <si>
    <r>
      <t>Dietary Reference Value</t>
    </r>
    <r>
      <rPr>
        <vertAlign val="superscript"/>
        <sz val="10"/>
        <rFont val="Arial"/>
        <family val="2"/>
      </rPr>
      <t>1</t>
    </r>
  </si>
  <si>
    <t>Energy</t>
  </si>
  <si>
    <r>
      <t>Estimated average requirements (EAR's) are presented in Tables 15 and 16 of the SACN Dietary reference values for Energy (2011) report.</t>
    </r>
    <r>
      <rPr>
        <vertAlign val="superscript"/>
        <sz val="10"/>
        <rFont val="Arial"/>
        <family val="2"/>
      </rPr>
      <t>2</t>
    </r>
    <r>
      <rPr>
        <sz val="10"/>
        <rFont val="Arial"/>
        <family val="2"/>
      </rPr>
      <t xml:space="preserve"> </t>
    </r>
  </si>
  <si>
    <t>Total fat</t>
  </si>
  <si>
    <t>Population average of no more than 35% of food energy for those aged 5 years and over.</t>
  </si>
  <si>
    <t>Saturated fatty acids</t>
  </si>
  <si>
    <t>Population average of no more than 11% of food energy for those aged 5 years and over.</t>
  </si>
  <si>
    <r>
      <t>Trans</t>
    </r>
    <r>
      <rPr>
        <sz val="10"/>
        <rFont val="Arial"/>
        <family val="2"/>
      </rPr>
      <t xml:space="preserve"> fatty acids</t>
    </r>
  </si>
  <si>
    <t>Population average of no more than 2% of food energy.</t>
  </si>
  <si>
    <r>
      <t>Free sugars</t>
    </r>
    <r>
      <rPr>
        <vertAlign val="superscript"/>
        <sz val="10"/>
        <rFont val="Arial"/>
        <family val="2"/>
      </rPr>
      <t>3</t>
    </r>
  </si>
  <si>
    <r>
      <t>SACN recommends that the average population intake of free sugars should not exceed 5% of total dietary energy for age groups from 2 years upwards.</t>
    </r>
    <r>
      <rPr>
        <vertAlign val="superscript"/>
        <sz val="10"/>
        <rFont val="Arial"/>
        <family val="2"/>
      </rPr>
      <t>3</t>
    </r>
    <r>
      <rPr>
        <sz val="10"/>
        <rFont val="Arial"/>
        <family val="2"/>
      </rPr>
      <t xml:space="preserve"> </t>
    </r>
  </si>
  <si>
    <r>
      <t>AOAC fibre</t>
    </r>
    <r>
      <rPr>
        <vertAlign val="superscript"/>
        <sz val="10"/>
        <rFont val="Arial"/>
        <family val="2"/>
      </rPr>
      <t>3</t>
    </r>
  </si>
  <si>
    <r>
      <t>SACN recommends that the average adult population intake of dietary fibre defined using the AOAC fibre method of analysis should be 30g per day.</t>
    </r>
    <r>
      <rPr>
        <vertAlign val="superscript"/>
        <sz val="10"/>
        <rFont val="Arial"/>
        <family val="2"/>
      </rPr>
      <t>3</t>
    </r>
    <r>
      <rPr>
        <sz val="10"/>
        <rFont val="Arial"/>
        <family val="2"/>
      </rPr>
      <t xml:space="preserve"> SACN recommends that the average child population intake of dietary fibre defined using the AOAC fibre method of analysis should approximate 15g/day for children aged 2 to 5 years, 20g/day for children aged 5 to 11 years, 25g/day for children aged 11 to 16 years and about 30g/day for adolescents aged 16 to 18 years.  </t>
    </r>
  </si>
  <si>
    <r>
      <rPr>
        <vertAlign val="superscript"/>
        <sz val="10"/>
        <rFont val="Arial"/>
        <family val="2"/>
      </rPr>
      <t>1</t>
    </r>
    <r>
      <rPr>
        <sz val="10"/>
        <rFont val="Arial"/>
        <family val="2"/>
      </rPr>
      <t xml:space="preserve"> Report on Health and Social Subjects 41 Dietary Reference Values (DRVs) for Food Energy and Nutrients for the UK, Report of the Panel on DRVs of the Committee on Medical Aspects of Food Policy (COMA) 1991. The Stationery Office. London.</t>
    </r>
  </si>
  <si>
    <r>
      <rPr>
        <vertAlign val="superscript"/>
        <sz val="10"/>
        <rFont val="Arial"/>
        <family val="2"/>
      </rPr>
      <t>2</t>
    </r>
    <r>
      <rPr>
        <sz val="10"/>
        <rFont val="Arial"/>
        <family val="2"/>
      </rPr>
      <t xml:space="preserve"> Scientific Advisory Committee on Nutrition. Dietary Reference Values for Energy. The Stationery Office: London 2011</t>
    </r>
  </si>
  <si>
    <r>
      <t>Reference Nutrient Intakes (RNIs) and Lower Reference Nutrient Intakes (LRNIs) for vitamins</t>
    </r>
    <r>
      <rPr>
        <b/>
        <vertAlign val="superscript"/>
        <sz val="9"/>
        <color theme="1"/>
        <rFont val="Arial"/>
        <family val="2"/>
      </rPr>
      <t>1</t>
    </r>
    <r>
      <rPr>
        <b/>
        <sz val="9"/>
        <color indexed="8"/>
        <rFont val="Arial"/>
        <family val="2"/>
      </rPr>
      <t>, by sex and age</t>
    </r>
    <r>
      <rPr>
        <vertAlign val="superscript"/>
        <sz val="9"/>
        <color indexed="8"/>
        <rFont val="Arial"/>
        <family val="2"/>
      </rPr>
      <t>2</t>
    </r>
    <r>
      <rPr>
        <b/>
        <sz val="9"/>
        <color indexed="8"/>
        <rFont val="Arial"/>
        <family val="2"/>
      </rPr>
      <t xml:space="preserve"> </t>
    </r>
  </si>
  <si>
    <r>
      <t>Vitamin (unit of measurement) per day</t>
    </r>
    <r>
      <rPr>
        <b/>
        <vertAlign val="superscript"/>
        <sz val="9"/>
        <color theme="1"/>
        <rFont val="Arial"/>
        <family val="2"/>
      </rPr>
      <t>3</t>
    </r>
  </si>
  <si>
    <t xml:space="preserve">              Age group (years)</t>
  </si>
  <si>
    <t>1-3</t>
  </si>
  <si>
    <t>4-6</t>
  </si>
  <si>
    <t>7-10</t>
  </si>
  <si>
    <t>11-14</t>
  </si>
  <si>
    <t>15-18</t>
  </si>
  <si>
    <t>19-50</t>
  </si>
  <si>
    <t>51-64</t>
  </si>
  <si>
    <t>65-74</t>
  </si>
  <si>
    <t>75+</t>
  </si>
  <si>
    <t xml:space="preserve">Males </t>
  </si>
  <si>
    <t>Vitamin A (µg/d)</t>
  </si>
  <si>
    <t>RNI</t>
  </si>
  <si>
    <t>LRNI</t>
  </si>
  <si>
    <t>Riboflavin (mg/d)</t>
  </si>
  <si>
    <t>Folate (µg/d)</t>
  </si>
  <si>
    <t>Vitamin D (µg/d)</t>
  </si>
  <si>
    <r>
      <t>RNI</t>
    </r>
    <r>
      <rPr>
        <vertAlign val="superscript"/>
        <sz val="9"/>
        <color theme="1"/>
        <rFont val="Arial"/>
        <family val="2"/>
      </rPr>
      <t>4</t>
    </r>
    <r>
      <rPr>
        <vertAlign val="superscript"/>
        <sz val="9"/>
        <color indexed="8"/>
        <rFont val="Arial"/>
        <family val="2"/>
      </rPr>
      <t>,5</t>
    </r>
  </si>
  <si>
    <r>
      <t>RNI</t>
    </r>
    <r>
      <rPr>
        <vertAlign val="superscript"/>
        <sz val="9"/>
        <color indexed="8"/>
        <rFont val="Arial"/>
        <family val="2"/>
      </rPr>
      <t>4,5</t>
    </r>
  </si>
  <si>
    <r>
      <t>1</t>
    </r>
    <r>
      <rPr>
        <sz val="9"/>
        <color indexed="8"/>
        <rFont val="Arial"/>
        <family val="2"/>
      </rPr>
      <t xml:space="preserve"> Department of Health. Dietary Reference Values for Food Energy and Nutrients for the United Kingdom. London. HMSO,1991. [Report on Health and Social Subjects:41].</t>
    </r>
  </si>
  <si>
    <r>
      <t>2</t>
    </r>
    <r>
      <rPr>
        <sz val="9"/>
        <color indexed="8"/>
        <rFont val="Arial"/>
        <family val="2"/>
      </rPr>
      <t xml:space="preserve"> The age groups presented are those for which different RNI and LRNI values have been calculated.</t>
    </r>
  </si>
  <si>
    <r>
      <rPr>
        <vertAlign val="superscript"/>
        <sz val="9"/>
        <color indexed="8"/>
        <rFont val="Arial"/>
        <family val="2"/>
      </rPr>
      <t>4</t>
    </r>
    <r>
      <rPr>
        <sz val="9"/>
        <color indexed="8"/>
        <rFont val="Arial"/>
        <family val="2"/>
      </rPr>
      <t xml:space="preserve"> The SACN vitamin D and health report published in 2016 (https\\:www.gov.uk/government/uploads/system/uploads/attachment_data/file/537616/SACN_Vitamin_D_and_Health_report.pdf) recommended an RNI of 10</t>
    </r>
    <r>
      <rPr>
        <sz val="9"/>
        <color indexed="8"/>
        <rFont val="Symbol"/>
        <family val="1"/>
        <charset val="2"/>
      </rPr>
      <t>m</t>
    </r>
    <r>
      <rPr>
        <sz val="9"/>
        <color indexed="8"/>
        <rFont val="Arial"/>
        <family val="2"/>
      </rPr>
      <t>g/day for those aged 4 years and over and a safe intake of 10</t>
    </r>
    <r>
      <rPr>
        <sz val="9"/>
        <color indexed="8"/>
        <rFont val="Symbol"/>
        <family val="1"/>
        <charset val="2"/>
      </rPr>
      <t>m</t>
    </r>
    <r>
      <rPr>
        <sz val="9"/>
        <color indexed="8"/>
        <rFont val="Arial"/>
        <family val="2"/>
      </rPr>
      <t>g/day for those aged 1 to 4 years. In this report, mean and median are presented as % RNI for all age groups where SACN has recommended an RNI or safe intake.</t>
    </r>
  </si>
  <si>
    <r>
      <rPr>
        <vertAlign val="superscript"/>
        <sz val="9"/>
        <color theme="1"/>
        <rFont val="Arial"/>
        <family val="2"/>
      </rPr>
      <t>5</t>
    </r>
    <r>
      <rPr>
        <sz val="9"/>
        <color theme="1"/>
        <rFont val="Arial"/>
        <family val="2"/>
      </rPr>
      <t xml:space="preserve"> Mean and median vitamin D intakes as % of RNI are presented as year round figures. However it should be borne in mind that while SACN set an RNI of 10µg year round, government advice is that in the summer months most people will meet their requirements through a combination of sunlight on skin and a healthy balanced diet.</t>
    </r>
  </si>
  <si>
    <r>
      <t>Reference Nutrient Intakes (RNIs) and Lower Reference Nutrient intakes (LRNIs) for minerals</t>
    </r>
    <r>
      <rPr>
        <b/>
        <sz val="9"/>
        <color indexed="8"/>
        <rFont val="Arial"/>
        <family val="2"/>
      </rPr>
      <t>,</t>
    </r>
    <r>
      <rPr>
        <b/>
        <vertAlign val="superscript"/>
        <sz val="9"/>
        <color indexed="8"/>
        <rFont val="Arial"/>
        <family val="2"/>
      </rPr>
      <t>1</t>
    </r>
    <r>
      <rPr>
        <b/>
        <sz val="9"/>
        <color indexed="8"/>
        <rFont val="Arial"/>
        <family val="2"/>
      </rPr>
      <t xml:space="preserve"> by sex and age</t>
    </r>
    <r>
      <rPr>
        <vertAlign val="superscript"/>
        <sz val="9"/>
        <color indexed="8"/>
        <rFont val="Arial"/>
        <family val="2"/>
      </rPr>
      <t>2</t>
    </r>
  </si>
  <si>
    <r>
      <t>Mineral (unit of measurement) per day</t>
    </r>
    <r>
      <rPr>
        <b/>
        <vertAlign val="superscript"/>
        <sz val="9"/>
        <color theme="1"/>
        <rFont val="Arial"/>
        <family val="2"/>
      </rPr>
      <t>3</t>
    </r>
  </si>
  <si>
    <t>Males</t>
  </si>
  <si>
    <t>Iron (mg/d)</t>
  </si>
  <si>
    <t>Calcium (mg/d)</t>
  </si>
  <si>
    <t>Magnesium (mg/d)</t>
  </si>
  <si>
    <t>Potassium (mg/d)</t>
  </si>
  <si>
    <t>Iodine (µg/d)</t>
  </si>
  <si>
    <t>Selenium (µg/d)</t>
  </si>
  <si>
    <t>Zinc (mg/d)</t>
  </si>
  <si>
    <r>
      <t>Reference Nutrient Intakes (RNIs) and Lower Reference Nutrient intakes (LRNIs) for minerals</t>
    </r>
    <r>
      <rPr>
        <b/>
        <sz val="9"/>
        <color indexed="8"/>
        <rFont val="Arial"/>
        <family val="2"/>
      </rPr>
      <t>,</t>
    </r>
    <r>
      <rPr>
        <b/>
        <vertAlign val="superscript"/>
        <sz val="9"/>
        <color indexed="8"/>
        <rFont val="Arial"/>
        <family val="2"/>
      </rPr>
      <t xml:space="preserve">1 </t>
    </r>
    <r>
      <rPr>
        <b/>
        <sz val="9"/>
        <color indexed="8"/>
        <rFont val="Arial"/>
        <family val="2"/>
      </rPr>
      <t>by sex and age</t>
    </r>
    <r>
      <rPr>
        <b/>
        <vertAlign val="superscript"/>
        <sz val="9"/>
        <color indexed="8"/>
        <rFont val="Arial"/>
        <family val="2"/>
      </rPr>
      <t>2</t>
    </r>
  </si>
  <si>
    <r>
      <rPr>
        <vertAlign val="superscript"/>
        <sz val="9"/>
        <color indexed="8"/>
        <rFont val="Arial"/>
        <family val="2"/>
      </rPr>
      <t>1</t>
    </r>
    <r>
      <rPr>
        <sz val="9"/>
        <color indexed="8"/>
        <rFont val="Arial"/>
        <family val="2"/>
      </rPr>
      <t xml:space="preserve"> Department of Health. Dietary Reference Values for Food Energy and Nutrients for the United Kingdom. London. HMSO,1991. [Report on Health and Social Subjects:41].</t>
    </r>
  </si>
  <si>
    <r>
      <rPr>
        <vertAlign val="superscript"/>
        <sz val="9"/>
        <color indexed="8"/>
        <rFont val="Arial"/>
        <family val="2"/>
      </rPr>
      <t>2</t>
    </r>
    <r>
      <rPr>
        <sz val="9"/>
        <color indexed="8"/>
        <rFont val="Arial"/>
        <family val="2"/>
      </rPr>
      <t xml:space="preserve"> The age groups presented are those for which different RNI and LRNI values have been calculated</t>
    </r>
  </si>
  <si>
    <t xml:space="preserve">Aged 1.5 years and over                                                                                                                                                                                                                                                     </t>
  </si>
  <si>
    <r>
      <t>Food group</t>
    </r>
    <r>
      <rPr>
        <b/>
        <vertAlign val="superscript"/>
        <sz val="9"/>
        <color indexed="8"/>
        <rFont val="Arial"/>
        <family val="2"/>
      </rPr>
      <t>b</t>
    </r>
  </si>
  <si>
    <t>%</t>
  </si>
  <si>
    <t>Cereals and cereal products</t>
  </si>
  <si>
    <t xml:space="preserve">     of which:</t>
  </si>
  <si>
    <t xml:space="preserve">     Pasta, rice, pizza and other miscellaneous cereals</t>
  </si>
  <si>
    <t xml:space="preserve">     White bread</t>
  </si>
  <si>
    <t xml:space="preserve">     Wholemeal bread</t>
  </si>
  <si>
    <t xml:space="preserve">     Brown, granary and wheatgerm bread</t>
  </si>
  <si>
    <t xml:space="preserve">     Other breads</t>
  </si>
  <si>
    <t xml:space="preserve">     High fibre breakfast cereals</t>
  </si>
  <si>
    <t xml:space="preserve">     Other breakfast cereals</t>
  </si>
  <si>
    <t xml:space="preserve">     Biscuits</t>
  </si>
  <si>
    <t xml:space="preserve">     Buns, cakes, pastries and fruit pies</t>
  </si>
  <si>
    <t xml:space="preserve">     Puddings</t>
  </si>
  <si>
    <t xml:space="preserve">Milk and milk products  </t>
  </si>
  <si>
    <r>
      <t xml:space="preserve">    </t>
    </r>
    <r>
      <rPr>
        <i/>
        <sz val="9"/>
        <rFont val="Arial"/>
        <family val="2"/>
      </rPr>
      <t>of which:</t>
    </r>
  </si>
  <si>
    <t xml:space="preserve">    Whole milk (3.8% fat)</t>
  </si>
  <si>
    <t xml:space="preserve">    Semi skimmed milk (1.8% fat)</t>
  </si>
  <si>
    <t xml:space="preserve">    Skimmed milk (0.5% fat)</t>
  </si>
  <si>
    <t xml:space="preserve">    Other milk and cream</t>
  </si>
  <si>
    <t xml:space="preserve">    Cheese</t>
  </si>
  <si>
    <t xml:space="preserve">         Cheddar cheese</t>
  </si>
  <si>
    <t xml:space="preserve">         Other cheese</t>
  </si>
  <si>
    <t xml:space="preserve">    Yoghurt, fromage frais and other dairy desserts</t>
  </si>
  <si>
    <t xml:space="preserve">     Ice cream</t>
  </si>
  <si>
    <t>Eggs and egg dishes</t>
  </si>
  <si>
    <r>
      <t>Fat spreads</t>
    </r>
    <r>
      <rPr>
        <vertAlign val="superscript"/>
        <sz val="9"/>
        <rFont val="Arial"/>
        <family val="2"/>
      </rPr>
      <t>c</t>
    </r>
    <r>
      <rPr>
        <sz val="9"/>
        <rFont val="Arial"/>
        <family val="2"/>
      </rPr>
      <t xml:space="preserve">  </t>
    </r>
  </si>
  <si>
    <t xml:space="preserve">    of which:</t>
  </si>
  <si>
    <t xml:space="preserve">    Butter</t>
  </si>
  <si>
    <t xml:space="preserve">    Reduced fat spread polyunsaturated (41-75% fat)</t>
  </si>
  <si>
    <t xml:space="preserve">    Reduced fat spread not polyunsaturated (41-75% fat) </t>
  </si>
  <si>
    <t>Meat and meat products</t>
  </si>
  <si>
    <t xml:space="preserve">    Bacon and ham</t>
  </si>
  <si>
    <t xml:space="preserve">    Beef, veal and dishes</t>
  </si>
  <si>
    <t xml:space="preserve">    Lamb and dishes</t>
  </si>
  <si>
    <t xml:space="preserve">    Pork and dishes</t>
  </si>
  <si>
    <t xml:space="preserve">    Coated chicken and turkey</t>
  </si>
  <si>
    <t xml:space="preserve">    Chicken, turkey and dishes</t>
  </si>
  <si>
    <t xml:space="preserve">    Liver and dishes</t>
  </si>
  <si>
    <t xml:space="preserve">    Burgers and kebabs </t>
  </si>
  <si>
    <t xml:space="preserve">    Sausages </t>
  </si>
  <si>
    <t xml:space="preserve">    Meat pies and pastries </t>
  </si>
  <si>
    <t xml:space="preserve">    Other meat, meat products and dishes</t>
  </si>
  <si>
    <t>Fish and fish dishes</t>
  </si>
  <si>
    <t xml:space="preserve">    White fish coated or fried including fish fingers </t>
  </si>
  <si>
    <t xml:space="preserve">    Other white fish, shellfish or fish dishes and canned tuna</t>
  </si>
  <si>
    <t xml:space="preserve">    Oily fish</t>
  </si>
  <si>
    <t xml:space="preserve">Vegetables and potatoes </t>
  </si>
  <si>
    <t xml:space="preserve">    Salad and other raw vegetables</t>
  </si>
  <si>
    <t xml:space="preserve">    Vegetables (not raw) including vegetable dishes</t>
  </si>
  <si>
    <t xml:space="preserve">    Chips, fried and roast potatoes and potato products</t>
  </si>
  <si>
    <t xml:space="preserve">    Other potatoes, potato salads and dishes</t>
  </si>
  <si>
    <t xml:space="preserve">Savoury snacks  </t>
  </si>
  <si>
    <t>Nuts and seeds</t>
  </si>
  <si>
    <t>Fruit</t>
  </si>
  <si>
    <t xml:space="preserve">Sugar, preserves and confectionery  </t>
  </si>
  <si>
    <t>of which:</t>
  </si>
  <si>
    <t>Sugars, including table sugar, preserves and sweet spreads</t>
  </si>
  <si>
    <t xml:space="preserve">    Sugar confectionery</t>
  </si>
  <si>
    <t xml:space="preserve">    Chocolate confectionery</t>
  </si>
  <si>
    <r>
      <t>Non-alcoholic beverages</t>
    </r>
    <r>
      <rPr>
        <vertAlign val="superscript"/>
        <sz val="9"/>
        <rFont val="Arial"/>
        <family val="2"/>
      </rPr>
      <t>d</t>
    </r>
  </si>
  <si>
    <t xml:space="preserve">    Fruit juice</t>
  </si>
  <si>
    <t xml:space="preserve">    Soft drinks, not low calorie</t>
  </si>
  <si>
    <t>Alcoholic beverages</t>
  </si>
  <si>
    <t xml:space="preserve">    Wine</t>
  </si>
  <si>
    <t xml:space="preserve">    Beer, lager, cider and perry</t>
  </si>
  <si>
    <r>
      <t>Miscellaneous</t>
    </r>
    <r>
      <rPr>
        <vertAlign val="superscript"/>
        <sz val="9"/>
        <rFont val="Arial"/>
        <family val="2"/>
      </rPr>
      <t>e</t>
    </r>
  </si>
  <si>
    <t>Dry weight beverages</t>
  </si>
  <si>
    <t>Soup, manufactured/retail and homemade</t>
  </si>
  <si>
    <t>Savoury sauces, pickles, gravies and condiments</t>
  </si>
  <si>
    <t>Commercial toddler foods</t>
  </si>
  <si>
    <r>
      <t>Average daily total energy</t>
    </r>
    <r>
      <rPr>
        <vertAlign val="superscript"/>
        <sz val="9"/>
        <rFont val="Arial"/>
        <family val="2"/>
      </rPr>
      <t>a</t>
    </r>
    <r>
      <rPr>
        <sz val="9"/>
        <rFont val="Arial"/>
        <family val="2"/>
      </rPr>
      <t xml:space="preserve"> intake MJ</t>
    </r>
  </si>
  <si>
    <t xml:space="preserve">  </t>
  </si>
  <si>
    <r>
      <rPr>
        <vertAlign val="superscript"/>
        <sz val="9"/>
        <rFont val="Arial"/>
        <family val="2"/>
      </rPr>
      <t>a</t>
    </r>
    <r>
      <rPr>
        <sz val="9"/>
        <rFont val="Arial"/>
        <family val="2"/>
      </rPr>
      <t xml:space="preserve"> Total energy intake includes energy from alcohol.</t>
    </r>
  </si>
  <si>
    <r>
      <t xml:space="preserve">b </t>
    </r>
    <r>
      <rPr>
        <sz val="9"/>
        <rFont val="Arial"/>
        <family val="2"/>
      </rPr>
      <t>Sub food groups that contribute &lt;0.5% to intake across all age/sex groups are excluded from the table. All other food groups are included.</t>
    </r>
  </si>
  <si>
    <r>
      <t xml:space="preserve">c  </t>
    </r>
    <r>
      <rPr>
        <sz val="9"/>
        <rFont val="Arial"/>
        <family val="2"/>
      </rPr>
      <t>Some oils which are used as a condiment on bread or salads are included in this food group; however this food group does not include oils or fats used in cooking.</t>
    </r>
  </si>
  <si>
    <r>
      <t xml:space="preserve">d  </t>
    </r>
    <r>
      <rPr>
        <sz val="9"/>
        <rFont val="Arial"/>
        <family val="2"/>
      </rPr>
      <t>Non-alcoholic beverages are reported as consumed with diluent water.</t>
    </r>
  </si>
  <si>
    <r>
      <rPr>
        <vertAlign val="superscript"/>
        <sz val="9"/>
        <rFont val="Arial"/>
        <family val="2"/>
      </rPr>
      <t>e</t>
    </r>
    <r>
      <rPr>
        <sz val="9"/>
        <rFont val="Arial"/>
        <family val="2"/>
      </rPr>
      <t xml:space="preserve"> In addition to dry weight beverages; soup, manufactured/retail and homemade; savoury sauces, pickles, gravies and condiments; and commercial toddler foods, Miscellaneous also includes nutrition powders and drinks.</t>
    </r>
  </si>
  <si>
    <t>2012/13-2016/17</t>
  </si>
  <si>
    <t xml:space="preserve">     Age group (years)</t>
  </si>
  <si>
    <t xml:space="preserve">     Sex and age group (years)</t>
  </si>
  <si>
    <t>Women of childbearing age (16-49)</t>
  </si>
  <si>
    <t xml:space="preserve">    Tea, coffee and water</t>
  </si>
  <si>
    <t>Average daily total fat intake g</t>
  </si>
  <si>
    <t>Average daily saturated fatty acids intake g</t>
  </si>
  <si>
    <r>
      <t xml:space="preserve">Average daily </t>
    </r>
    <r>
      <rPr>
        <i/>
        <sz val="9"/>
        <rFont val="Arial"/>
        <family val="2"/>
      </rPr>
      <t xml:space="preserve">trans </t>
    </r>
    <r>
      <rPr>
        <sz val="9"/>
        <rFont val="Arial"/>
        <family val="2"/>
      </rPr>
      <t>fatty acids intake g</t>
    </r>
  </si>
  <si>
    <t>Average daily carbohydrate intake g</t>
  </si>
  <si>
    <t>Average daily free sugars intake g</t>
  </si>
  <si>
    <t>Average daily AOAC fibre intake g</t>
  </si>
  <si>
    <t>Average daily vitamin A intake μg</t>
  </si>
  <si>
    <t>Average daily riboflavin intake mg</t>
  </si>
  <si>
    <t>Average daily folate intake μg</t>
  </si>
  <si>
    <t>Average daily vitamin D intake μg</t>
  </si>
  <si>
    <t>Average daily iron intake mg</t>
  </si>
  <si>
    <t>Average daily calcium intake mg</t>
  </si>
  <si>
    <t>Average daily magnesium intake mg</t>
  </si>
  <si>
    <t>Average daily sodium intake mg</t>
  </si>
  <si>
    <t>Average daily potassium intake mg</t>
  </si>
  <si>
    <t>Average daily iodine intake µg</t>
  </si>
  <si>
    <t>Average daily selenium intake µg</t>
  </si>
  <si>
    <t>Average daily zinc intake mg</t>
  </si>
  <si>
    <t xml:space="preserve">    Low fat spread polyunsaturated (18-39% fat)</t>
  </si>
  <si>
    <t xml:space="preserve">    Low fat spread not polyunsaturated (18-39% fat) </t>
  </si>
  <si>
    <t xml:space="preserve">    Soft drinks, low calorie</t>
  </si>
  <si>
    <t xml:space="preserve">    1% fat milk</t>
  </si>
  <si>
    <r>
      <t>Food group</t>
    </r>
    <r>
      <rPr>
        <b/>
        <vertAlign val="superscript"/>
        <sz val="9"/>
        <color rgb="FF000000"/>
        <rFont val="Arial"/>
        <family val="2"/>
      </rPr>
      <t>a</t>
    </r>
  </si>
  <si>
    <r>
      <t>Fat spreads</t>
    </r>
    <r>
      <rPr>
        <vertAlign val="superscript"/>
        <sz val="9"/>
        <rFont val="Arial"/>
        <family val="2"/>
      </rPr>
      <t>b</t>
    </r>
  </si>
  <si>
    <r>
      <t>Food group</t>
    </r>
    <r>
      <rPr>
        <b/>
        <vertAlign val="superscript"/>
        <sz val="9"/>
        <color indexed="8"/>
        <rFont val="Arial"/>
        <family val="2"/>
      </rPr>
      <t>a</t>
    </r>
  </si>
  <si>
    <r>
      <t>Non-alcoholic beverages</t>
    </r>
    <r>
      <rPr>
        <vertAlign val="superscript"/>
        <sz val="9"/>
        <rFont val="Arial"/>
        <family val="2"/>
      </rPr>
      <t>c</t>
    </r>
  </si>
  <si>
    <r>
      <t>Miscellaneous</t>
    </r>
    <r>
      <rPr>
        <vertAlign val="superscript"/>
        <sz val="9"/>
        <rFont val="Arial"/>
        <family val="2"/>
      </rPr>
      <t>d</t>
    </r>
  </si>
  <si>
    <r>
      <t xml:space="preserve">a </t>
    </r>
    <r>
      <rPr>
        <sz val="9"/>
        <rFont val="Arial"/>
        <family val="2"/>
      </rPr>
      <t>Sub food groups that contribute &lt;0.5% to intake across all age/sex groups are excluded from the table. All other food groups are included.</t>
    </r>
  </si>
  <si>
    <r>
      <t xml:space="preserve">b  </t>
    </r>
    <r>
      <rPr>
        <sz val="9"/>
        <rFont val="Arial"/>
        <family val="2"/>
      </rPr>
      <t>Some oils which are used as a condiment on bread or salads are included in this food group; however this food group does not include oils or fats used in cooking.</t>
    </r>
  </si>
  <si>
    <r>
      <t xml:space="preserve">c  </t>
    </r>
    <r>
      <rPr>
        <sz val="9"/>
        <rFont val="Arial"/>
        <family val="2"/>
      </rPr>
      <t>Non-alcoholic beverages are reported as consumed with diluent water.</t>
    </r>
  </si>
  <si>
    <r>
      <rPr>
        <vertAlign val="superscript"/>
        <sz val="9"/>
        <rFont val="Arial"/>
        <family val="2"/>
      </rPr>
      <t>d</t>
    </r>
    <r>
      <rPr>
        <sz val="9"/>
        <rFont val="Arial"/>
        <family val="2"/>
      </rPr>
      <t xml:space="preserve"> In addition to dry weight beverages; soup, manufactured/retail and homemade; savoury sauces, pickles, gravies and condiments; and commercial toddler foods, Miscellaneous also includes nutrition powders and drinks.</t>
    </r>
  </si>
  <si>
    <r>
      <t>Fat spreads</t>
    </r>
    <r>
      <rPr>
        <vertAlign val="superscript"/>
        <sz val="9"/>
        <rFont val="Arial"/>
        <family val="2"/>
      </rPr>
      <t>b</t>
    </r>
    <r>
      <rPr>
        <sz val="9"/>
        <rFont val="Arial"/>
        <family val="2"/>
      </rPr>
      <t xml:space="preserve">  </t>
    </r>
  </si>
  <si>
    <r>
      <t>Fat spreads</t>
    </r>
    <r>
      <rPr>
        <vertAlign val="superscript"/>
        <sz val="9"/>
        <rFont val="Arial"/>
        <family val="2"/>
      </rPr>
      <t>b</t>
    </r>
    <r>
      <rPr>
        <sz val="9"/>
        <rFont val="Arial"/>
        <family val="2"/>
      </rPr>
      <t xml:space="preserve"> </t>
    </r>
  </si>
  <si>
    <r>
      <t>Fat spreads</t>
    </r>
    <r>
      <rPr>
        <vertAlign val="superscript"/>
        <sz val="9"/>
        <rFont val="Arial"/>
        <family val="2"/>
      </rPr>
      <t xml:space="preserve">b </t>
    </r>
  </si>
  <si>
    <t xml:space="preserve">Males aged 4 years and over                                                                                                                                                                                                                                                                                                                                                                                                                                                                                                        </t>
  </si>
  <si>
    <r>
      <t xml:space="preserve"> Food Group</t>
    </r>
    <r>
      <rPr>
        <b/>
        <vertAlign val="superscript"/>
        <sz val="9"/>
        <color indexed="8"/>
        <rFont val="Arial"/>
        <family val="2"/>
      </rPr>
      <t>a,b</t>
    </r>
  </si>
  <si>
    <t>Age group (years)</t>
  </si>
  <si>
    <t>Mean</t>
  </si>
  <si>
    <t>sd</t>
  </si>
  <si>
    <t xml:space="preserve">        Cheddar cheese</t>
  </si>
  <si>
    <t xml:space="preserve">        Cottage cheese</t>
  </si>
  <si>
    <t xml:space="preserve">        Other cheese</t>
  </si>
  <si>
    <t xml:space="preserve">    Ice cream</t>
  </si>
  <si>
    <t xml:space="preserve">    Margarine and other fats and oils </t>
  </si>
  <si>
    <t xml:space="preserve">    Low fat spread not polyunsaturated (18-39% fat)</t>
  </si>
  <si>
    <t xml:space="preserve">   White fish coated or fried including fish fingers </t>
  </si>
  <si>
    <t xml:space="preserve">   Other white fish, shellfish, fish dishes and canned tuna   </t>
  </si>
  <si>
    <t xml:space="preserve">   Oily fish</t>
  </si>
  <si>
    <t>Savoury snacks</t>
  </si>
  <si>
    <t xml:space="preserve">    Sugars, including table sugar, preserves and sweet spreads</t>
  </si>
  <si>
    <t xml:space="preserve">    Spirits and liqueurs</t>
  </si>
  <si>
    <t xml:space="preserve">    </t>
  </si>
  <si>
    <t>Miscellaneous</t>
  </si>
  <si>
    <t xml:space="preserve">    Dry weight beverages</t>
  </si>
  <si>
    <t xml:space="preserve">    Soup, manufactured/retail and homemade</t>
  </si>
  <si>
    <t xml:space="preserve">    Savoury sauces, pickles, gravies and condiments</t>
  </si>
  <si>
    <t xml:space="preserve">   Bases (unweighted)</t>
  </si>
  <si>
    <r>
      <t xml:space="preserve">a </t>
    </r>
    <r>
      <rPr>
        <sz val="9"/>
        <rFont val="Arial"/>
        <family val="2"/>
      </rPr>
      <t>Some food groups are not included due to small numbers of consumers.</t>
    </r>
  </si>
  <si>
    <r>
      <rPr>
        <vertAlign val="superscript"/>
        <sz val="9"/>
        <rFont val="Arial"/>
        <family val="2"/>
      </rPr>
      <t>c</t>
    </r>
    <r>
      <rPr>
        <sz val="9"/>
        <rFont val="Arial"/>
        <family val="2"/>
      </rPr>
      <t xml:space="preserve"> Some oils which are used as a condiment on bread or salads are included in this food group; however this food group does not include oils or fats used in cooking.</t>
    </r>
  </si>
  <si>
    <r>
      <rPr>
        <vertAlign val="superscript"/>
        <sz val="9"/>
        <rFont val="Arial"/>
        <family val="2"/>
      </rPr>
      <t>d</t>
    </r>
    <r>
      <rPr>
        <sz val="9"/>
        <rFont val="Arial"/>
        <family val="2"/>
      </rPr>
      <t xml:space="preserve"> Non-alcoholic beverages are reported as consumed with diluent water.</t>
    </r>
  </si>
  <si>
    <t xml:space="preserve">Females aged 4 years and over                                                                                                                                                                                                                                                                                                                                                                                                                                                                                                        </t>
  </si>
  <si>
    <t xml:space="preserve">Aged 1.5 years and over                                                                                                                                                                                                                                                                                                                                                                                                                                                                                                     </t>
  </si>
  <si>
    <r>
      <t xml:space="preserve"> Food Group</t>
    </r>
    <r>
      <rPr>
        <b/>
        <vertAlign val="superscript"/>
        <sz val="9"/>
        <color indexed="8"/>
        <rFont val="Arial"/>
        <family val="2"/>
      </rPr>
      <t>a</t>
    </r>
  </si>
  <si>
    <t xml:space="preserve">    Reduced fat spread not polyunsaturated (41-75% fat)</t>
  </si>
  <si>
    <t xml:space="preserve">   Other white fish, shellfish, fish dishes and canned tuna</t>
  </si>
  <si>
    <r>
      <t>Commercial toddler foods</t>
    </r>
    <r>
      <rPr>
        <vertAlign val="superscript"/>
        <sz val="9"/>
        <rFont val="Arial"/>
        <family val="2"/>
      </rPr>
      <t>d</t>
    </r>
  </si>
  <si>
    <r>
      <rPr>
        <vertAlign val="superscript"/>
        <sz val="9"/>
        <rFont val="Arial"/>
        <family val="2"/>
      </rPr>
      <t>b</t>
    </r>
    <r>
      <rPr>
        <sz val="9"/>
        <rFont val="Arial"/>
        <family val="2"/>
      </rPr>
      <t xml:space="preserve"> Some oils which are used as a condiment on bread or salads are included in this food group; however this food group does not include oils or fats used in cooking.</t>
    </r>
  </si>
  <si>
    <r>
      <rPr>
        <vertAlign val="superscript"/>
        <sz val="9"/>
        <rFont val="Arial"/>
        <family val="2"/>
      </rPr>
      <t>c</t>
    </r>
    <r>
      <rPr>
        <sz val="9"/>
        <rFont val="Arial"/>
        <family val="2"/>
      </rPr>
      <t xml:space="preserve"> Non-alcoholic beverages are reported as consumed with diluent water.</t>
    </r>
  </si>
  <si>
    <r>
      <rPr>
        <vertAlign val="superscript"/>
        <sz val="9"/>
        <rFont val="Arial"/>
        <family val="2"/>
      </rPr>
      <t>d</t>
    </r>
    <r>
      <rPr>
        <sz val="9"/>
        <rFont val="Arial"/>
        <family val="2"/>
      </rPr>
      <t xml:space="preserve"> Due to small numbers of consumers, commercial toddler foods have not been split by sex.</t>
    </r>
  </si>
  <si>
    <t xml:space="preserve">Male consumers aged 4 years and over                                                                                                                                                                                                                                                                                                                                                                                                                                                                                                        </t>
  </si>
  <si>
    <r>
      <t xml:space="preserve"> Food Group</t>
    </r>
    <r>
      <rPr>
        <b/>
        <vertAlign val="superscript"/>
        <sz val="9"/>
        <color indexed="8"/>
        <rFont val="Arial"/>
        <family val="2"/>
      </rPr>
      <t>b,c</t>
    </r>
  </si>
  <si>
    <t>Median</t>
  </si>
  <si>
    <t>consumers</t>
  </si>
  <si>
    <r>
      <t>Fat spreads</t>
    </r>
    <r>
      <rPr>
        <vertAlign val="superscript"/>
        <sz val="9"/>
        <rFont val="Arial"/>
        <family val="2"/>
      </rPr>
      <t>d</t>
    </r>
    <r>
      <rPr>
        <sz val="9"/>
        <rFont val="Arial"/>
        <family val="2"/>
      </rPr>
      <t xml:space="preserve">  </t>
    </r>
  </si>
  <si>
    <r>
      <t>Non-alcoholic beverages</t>
    </r>
    <r>
      <rPr>
        <vertAlign val="superscript"/>
        <sz val="9"/>
        <rFont val="Arial"/>
        <family val="2"/>
      </rPr>
      <t>e</t>
    </r>
  </si>
  <si>
    <r>
      <t xml:space="preserve">a  </t>
    </r>
    <r>
      <rPr>
        <sz val="9"/>
        <rFont val="Arial"/>
        <family val="2"/>
      </rPr>
      <t xml:space="preserve">Per cent consumers is over the four days although the gram intake is per day. </t>
    </r>
  </si>
  <si>
    <r>
      <t xml:space="preserve">b </t>
    </r>
    <r>
      <rPr>
        <sz val="9"/>
        <rFont val="Arial"/>
        <family val="2"/>
      </rPr>
      <t>Some food groups are not included due to small numbers of consumers.</t>
    </r>
  </si>
  <si>
    <r>
      <rPr>
        <vertAlign val="superscript"/>
        <sz val="9"/>
        <rFont val="Arial"/>
        <family val="2"/>
      </rPr>
      <t>d</t>
    </r>
    <r>
      <rPr>
        <sz val="9"/>
        <rFont val="Arial"/>
        <family val="2"/>
      </rPr>
      <t xml:space="preserve"> Some oils which are used as a condiment on bread or salads are included in this food group; however this food group does not include oils or fats used in cooking.</t>
    </r>
  </si>
  <si>
    <r>
      <rPr>
        <vertAlign val="superscript"/>
        <sz val="9"/>
        <rFont val="Arial"/>
        <family val="2"/>
      </rPr>
      <t>e</t>
    </r>
    <r>
      <rPr>
        <sz val="9"/>
        <rFont val="Arial"/>
        <family val="2"/>
      </rPr>
      <t xml:space="preserve"> Non-alcoholic beverages are reported as consumed with diluent water.</t>
    </r>
  </si>
  <si>
    <t xml:space="preserve">Female consumers aged 4 years and over                                                                                                                                                                                                                                                                                                                                                                                                                                                                                                        </t>
  </si>
  <si>
    <t xml:space="preserve">All consumers aged 1.5 years and over                                                                                                                                                                                                                                                                                                                                                                                                                                                                                                     </t>
  </si>
  <si>
    <r>
      <t xml:space="preserve"> Food Group</t>
    </r>
    <r>
      <rPr>
        <b/>
        <vertAlign val="superscript"/>
        <sz val="9"/>
        <color indexed="8"/>
        <rFont val="Arial"/>
        <family val="2"/>
      </rPr>
      <t>b</t>
    </r>
  </si>
  <si>
    <r>
      <t>Commercial toddler foods</t>
    </r>
    <r>
      <rPr>
        <vertAlign val="superscript"/>
        <sz val="9"/>
        <rFont val="Arial"/>
        <family val="2"/>
      </rPr>
      <t>e</t>
    </r>
  </si>
  <si>
    <r>
      <rPr>
        <vertAlign val="superscript"/>
        <sz val="9"/>
        <rFont val="Arial"/>
        <family val="2"/>
      </rPr>
      <t>e</t>
    </r>
    <r>
      <rPr>
        <sz val="9"/>
        <rFont val="Arial"/>
        <family val="2"/>
      </rPr>
      <t xml:space="preserve"> Due to small numbers of consumers, commercial toddler foods have not been split by sex.</t>
    </r>
  </si>
  <si>
    <t>Aged 4 years and over</t>
  </si>
  <si>
    <t>2013/14 - 2016/17</t>
  </si>
  <si>
    <t>Urinary analyte</t>
  </si>
  <si>
    <t>Iodine (μg/L)</t>
  </si>
  <si>
    <t xml:space="preserve">    Distribution</t>
  </si>
  <si>
    <t>WCB</t>
  </si>
  <si>
    <r>
      <t xml:space="preserve">    20</t>
    </r>
    <r>
      <rPr>
        <vertAlign val="superscript"/>
        <sz val="9"/>
        <rFont val="Arial"/>
        <family val="2"/>
      </rPr>
      <t>th</t>
    </r>
    <r>
      <rPr>
        <sz val="9"/>
        <rFont val="Arial"/>
        <family val="2"/>
      </rPr>
      <t xml:space="preserve"> percentile</t>
    </r>
  </si>
  <si>
    <r>
      <t xml:space="preserve">    80</t>
    </r>
    <r>
      <rPr>
        <vertAlign val="superscript"/>
        <sz val="9"/>
        <rFont val="Arial"/>
        <family val="2"/>
      </rPr>
      <t>th</t>
    </r>
    <r>
      <rPr>
        <sz val="9"/>
        <rFont val="Arial"/>
        <family val="2"/>
      </rPr>
      <t xml:space="preserve"> percentile</t>
    </r>
  </si>
  <si>
    <r>
      <rPr>
        <vertAlign val="superscript"/>
        <sz val="10"/>
        <rFont val="Arial"/>
        <family val="2"/>
      </rPr>
      <t>b</t>
    </r>
    <r>
      <rPr>
        <sz val="10"/>
        <rFont val="Arial"/>
        <family val="2"/>
      </rPr>
      <t xml:space="preserve"> Spot samples only allow for population level iodine concentration rather than individual iodine concentrations to be obtained.</t>
    </r>
  </si>
  <si>
    <t>boys 4-10</t>
  </si>
  <si>
    <t>girls 4-10</t>
  </si>
  <si>
    <t>boys 11-18</t>
  </si>
  <si>
    <t>girls 11-18</t>
  </si>
  <si>
    <t>men 19-64</t>
  </si>
  <si>
    <t>women 19-64</t>
  </si>
  <si>
    <t>men 65+</t>
  </si>
  <si>
    <t>women 65+</t>
  </si>
  <si>
    <t>child 4-10</t>
  </si>
  <si>
    <t>child 11-18</t>
  </si>
  <si>
    <t>adults 19-64</t>
  </si>
  <si>
    <t>adults 65+</t>
  </si>
  <si>
    <t>0-49</t>
  </si>
  <si>
    <t>50-99</t>
  </si>
  <si>
    <t>100-149</t>
  </si>
  <si>
    <t>150-199</t>
  </si>
  <si>
    <t>200-249</t>
  </si>
  <si>
    <t>250-299</t>
  </si>
  <si>
    <t>300-349</t>
  </si>
  <si>
    <t>350-399</t>
  </si>
  <si>
    <t>400-449</t>
  </si>
  <si>
    <t>450-499</t>
  </si>
  <si>
    <t>500-549</t>
  </si>
  <si>
    <t>550-599</t>
  </si>
  <si>
    <t>600-649</t>
  </si>
  <si>
    <t>650-699</t>
  </si>
  <si>
    <t>700-749</t>
  </si>
  <si>
    <t>750-799</t>
  </si>
  <si>
    <t>800-849</t>
  </si>
  <si>
    <t>850-899</t>
  </si>
  <si>
    <t>900-949</t>
  </si>
  <si>
    <t>950-999</t>
  </si>
  <si>
    <t>2.1</t>
  </si>
  <si>
    <t>2.2</t>
  </si>
  <si>
    <t>4.2</t>
  </si>
  <si>
    <t>The NDNS RP requires weights to adjust for differences in sample selection and response. The weights adjust for:</t>
  </si>
  <si>
    <r>
      <t>·</t>
    </r>
    <r>
      <rPr>
        <sz val="7"/>
        <color rgb="FF000000"/>
        <rFont val="Times New Roman"/>
        <family val="1"/>
      </rPr>
      <t xml:space="preserve">         </t>
    </r>
    <r>
      <rPr>
        <sz val="12"/>
        <color rgb="FF000000"/>
        <rFont val="Arial"/>
        <family val="2"/>
      </rPr>
      <t xml:space="preserve">differential selection probabilities of addresses, households and individuals </t>
    </r>
  </si>
  <si>
    <r>
      <t>·</t>
    </r>
    <r>
      <rPr>
        <sz val="7"/>
        <color rgb="FF000000"/>
        <rFont val="Times New Roman"/>
        <family val="1"/>
      </rPr>
      <t xml:space="preserve">         </t>
    </r>
    <r>
      <rPr>
        <sz val="12"/>
        <color rgb="FF000000"/>
        <rFont val="Arial"/>
        <family val="2"/>
      </rPr>
      <t xml:space="preserve">non-response to the individual questionnaire </t>
    </r>
  </si>
  <si>
    <r>
      <t>·</t>
    </r>
    <r>
      <rPr>
        <sz val="7"/>
        <color rgb="FF000000"/>
        <rFont val="Times New Roman"/>
        <family val="1"/>
      </rPr>
      <t xml:space="preserve">         </t>
    </r>
    <r>
      <rPr>
        <sz val="12"/>
        <color rgb="FF000000"/>
        <rFont val="Arial"/>
        <family val="2"/>
      </rPr>
      <t xml:space="preserve">non-response to the nurse visit </t>
    </r>
  </si>
  <si>
    <r>
      <t>·</t>
    </r>
    <r>
      <rPr>
        <sz val="7"/>
        <rFont val="Times New Roman"/>
        <family val="1"/>
      </rPr>
      <t xml:space="preserve">         </t>
    </r>
    <r>
      <rPr>
        <sz val="12"/>
        <color rgb="FF000000"/>
        <rFont val="Arial"/>
        <family val="2"/>
      </rPr>
      <t>non-response to providing a blood sample</t>
    </r>
  </si>
  <si>
    <t>The following conventions have been used in tables:</t>
  </si>
  <si>
    <t>-</t>
  </si>
  <si>
    <t>no observations (zero value) or a threshold was not applicable to a particular age group or an analyte was not measured in a particular age group and therefore descriptive statistics for that analyte were not calculated for that age group.</t>
  </si>
  <si>
    <t>non-zero values of less than 0.5% and thus rounded to zero</t>
  </si>
  <si>
    <t>[]</t>
  </si>
  <si>
    <t>[ ]</t>
  </si>
  <si>
    <t>unless stated otherwise data and bases for a variable with a cell size between 30-49 are presented in square brackets. In this case it should be noted that the lower or upper 2.5th percentiles represent data from at most 2 participants. For cell sizes below 30, bases have been presented in square brackets, but data have not been presented.</t>
  </si>
  <si>
    <r>
      <rPr>
        <sz val="7"/>
        <rFont val="Times New Roman"/>
        <family val="1"/>
      </rPr>
      <t xml:space="preserve"> </t>
    </r>
    <r>
      <rPr>
        <sz val="12"/>
        <rFont val="Arial"/>
        <family val="2"/>
      </rPr>
      <t>Because of rounding, row or column percentages may not add exactly to 100%.</t>
    </r>
  </si>
  <si>
    <t>A percentage may be quoted in the text for a single category that aggregates two or more of the percentages shown in a table. The percentage for the single category may, because of rounding, differ by one percentage point from the sum of the percentages in the table.</t>
  </si>
  <si>
    <t>‘Missing values’ occur for several reasons, including refusal or inability to answer a particular question; refusal to co-operate in an entire section of the survey (such as the nurse visit or a self-completion questionnaire); and cases where the question is not applicable to the participant.</t>
  </si>
  <si>
    <t>The group to whom each table refers is stated at the upper left corner of the table.</t>
  </si>
  <si>
    <r>
      <t>The data were analysed using</t>
    </r>
    <r>
      <rPr>
        <sz val="12"/>
        <rFont val="Arial"/>
        <family val="2"/>
      </rPr>
      <t xml:space="preserve"> the survey package in the statistical software R (version 3.3.2).</t>
    </r>
  </si>
  <si>
    <t>Average daily total protein intake g</t>
  </si>
  <si>
    <t>Notes to tables</t>
  </si>
  <si>
    <t>Values for means, medians, percentiles and standard deviations are shown to an appropriate number of decimal places. For reasons of space, Standard Deviation may sometimes be abbreviated to SD.</t>
  </si>
  <si>
    <t>Haemoglobin (g/L)</t>
  </si>
  <si>
    <r>
      <t>Plasma ferritin (</t>
    </r>
    <r>
      <rPr>
        <sz val="9"/>
        <rFont val="Symbol"/>
        <family val="1"/>
        <charset val="2"/>
      </rPr>
      <t>m</t>
    </r>
    <r>
      <rPr>
        <sz val="9"/>
        <rFont val="Arial"/>
        <family val="2"/>
      </rPr>
      <t>g/L)</t>
    </r>
  </si>
  <si>
    <r>
      <t>Haemoglobin (g/L) and plasma ferritin (</t>
    </r>
    <r>
      <rPr>
        <sz val="9"/>
        <rFont val="Symbol"/>
        <family val="1"/>
        <charset val="2"/>
      </rPr>
      <t>m</t>
    </r>
    <r>
      <rPr>
        <sz val="9"/>
        <rFont val="Arial"/>
        <family val="2"/>
      </rPr>
      <t>g/L)</t>
    </r>
  </si>
  <si>
    <r>
      <t>1</t>
    </r>
    <r>
      <rPr>
        <sz val="9"/>
        <color indexed="8"/>
        <rFont val="Arial"/>
        <family val="2"/>
      </rPr>
      <t xml:space="preserve"> Scientific Advisory Committee on Nutrition (SACN). Iron and Health [Online].  London: TSO, 2010. Available:  www.sacn.gov.uk/pdfs/sacn_iron_and_health_report_web.pdf.</t>
    </r>
    <r>
      <rPr>
        <sz val="11"/>
        <color indexed="8"/>
        <rFont val="Arial"/>
        <family val="2"/>
      </rPr>
      <t/>
    </r>
  </si>
  <si>
    <r>
      <t>2</t>
    </r>
    <r>
      <rPr>
        <sz val="9"/>
        <color indexed="8"/>
        <rFont val="Arial"/>
        <family val="2"/>
      </rPr>
      <t xml:space="preserve"> Haemoglobin: 1.5-4y males &lt;110g/L, 1.5-4y females &lt;110g/L, 5-11y males &lt;115g/L, 5-11y females &lt;115g/L, 12-14y males &lt;120g/L, 12-14y females &lt;120g/L, 15y+ males &lt;130g/L, 15y+ females (non-pregnant) &lt;120g/L. </t>
    </r>
  </si>
  <si>
    <r>
      <t xml:space="preserve">3 </t>
    </r>
    <r>
      <rPr>
        <sz val="9"/>
        <color indexed="8"/>
        <rFont val="Arial"/>
        <family val="2"/>
      </rPr>
      <t>Ferritin: 1.5-4y males &lt;12</t>
    </r>
    <r>
      <rPr>
        <sz val="9"/>
        <color indexed="8"/>
        <rFont val="Symbol"/>
        <family val="1"/>
        <charset val="2"/>
      </rPr>
      <t>m</t>
    </r>
    <r>
      <rPr>
        <sz val="9"/>
        <color indexed="8"/>
        <rFont val="Arial"/>
        <family val="2"/>
      </rPr>
      <t>g/L, 1.5-4y females &lt;12</t>
    </r>
    <r>
      <rPr>
        <sz val="9"/>
        <color indexed="8"/>
        <rFont val="Symbol"/>
        <family val="1"/>
        <charset val="2"/>
      </rPr>
      <t>m</t>
    </r>
    <r>
      <rPr>
        <sz val="9"/>
        <color indexed="8"/>
        <rFont val="Arial"/>
        <family val="2"/>
      </rPr>
      <t>g/L, 5y+ males &lt;15</t>
    </r>
    <r>
      <rPr>
        <sz val="9"/>
        <color indexed="8"/>
        <rFont val="Symbol"/>
        <family val="1"/>
        <charset val="2"/>
      </rPr>
      <t>m</t>
    </r>
    <r>
      <rPr>
        <sz val="9"/>
        <color indexed="8"/>
        <rFont val="Arial"/>
        <family val="2"/>
      </rPr>
      <t>g/L, 5y+ females &lt;15</t>
    </r>
    <r>
      <rPr>
        <sz val="9"/>
        <color indexed="8"/>
        <rFont val="Symbol"/>
        <family val="1"/>
        <charset val="2"/>
      </rPr>
      <t>m</t>
    </r>
    <r>
      <rPr>
        <sz val="9"/>
        <color indexed="8"/>
        <rFont val="Arial"/>
        <family val="2"/>
      </rPr>
      <t>g/L.</t>
    </r>
  </si>
  <si>
    <t>Blood analyte</t>
  </si>
  <si>
    <t>Blood analytes</t>
  </si>
  <si>
    <r>
      <t>Serum vitamin B</t>
    </r>
    <r>
      <rPr>
        <vertAlign val="subscript"/>
        <sz val="9"/>
        <rFont val="Arial"/>
        <family val="2"/>
      </rPr>
      <t xml:space="preserve">12 </t>
    </r>
    <r>
      <rPr>
        <sz val="9"/>
        <rFont val="Arial"/>
        <family val="2"/>
      </rPr>
      <t>(pmol/L)</t>
    </r>
  </si>
  <si>
    <r>
      <t>4</t>
    </r>
    <r>
      <rPr>
        <sz val="9"/>
        <color indexed="8"/>
        <rFont val="Arial"/>
        <family val="2"/>
      </rPr>
      <t xml:space="preserve"> WHO. Conclusions of a WHO technical consultation on folate and vitamin B</t>
    </r>
    <r>
      <rPr>
        <vertAlign val="subscript"/>
        <sz val="9"/>
        <color indexed="8"/>
        <rFont val="Arial"/>
        <family val="2"/>
      </rPr>
      <t>12</t>
    </r>
    <r>
      <rPr>
        <sz val="9"/>
        <color indexed="8"/>
        <rFont val="Arial"/>
        <family val="2"/>
      </rPr>
      <t xml:space="preserve"> deficiencies. Food and Nutrition Bulletin. 2008; 29. S238–S244.</t>
    </r>
  </si>
  <si>
    <r>
      <t>Holotranscobalamin (vitamin B</t>
    </r>
    <r>
      <rPr>
        <vertAlign val="subscript"/>
        <sz val="9"/>
        <rFont val="Arial"/>
        <family val="2"/>
      </rPr>
      <t>12</t>
    </r>
    <r>
      <rPr>
        <sz val="9"/>
        <rFont val="Arial"/>
        <family val="2"/>
      </rPr>
      <t>) (pmol/L)</t>
    </r>
    <r>
      <rPr>
        <vertAlign val="superscript"/>
        <sz val="9"/>
        <rFont val="Arial"/>
        <family val="2"/>
      </rPr>
      <t>5,6</t>
    </r>
  </si>
  <si>
    <r>
      <t xml:space="preserve">    % below threshold</t>
    </r>
    <r>
      <rPr>
        <vertAlign val="superscript"/>
        <sz val="9"/>
        <color indexed="8"/>
        <rFont val="Arial"/>
        <family val="2"/>
      </rPr>
      <t>1,2</t>
    </r>
  </si>
  <si>
    <r>
      <t xml:space="preserve">    % below threshold</t>
    </r>
    <r>
      <rPr>
        <vertAlign val="superscript"/>
        <sz val="9"/>
        <color indexed="8"/>
        <rFont val="Arial"/>
        <family val="2"/>
      </rPr>
      <t>1,3</t>
    </r>
  </si>
  <si>
    <r>
      <t xml:space="preserve">    % below threshold both for haemoglobin</t>
    </r>
    <r>
      <rPr>
        <vertAlign val="superscript"/>
        <sz val="9"/>
        <color indexed="8"/>
        <rFont val="Arial"/>
        <family val="2"/>
      </rPr>
      <t xml:space="preserve">1,2 </t>
    </r>
    <r>
      <rPr>
        <sz val="9"/>
        <color indexed="8"/>
        <rFont val="Arial"/>
        <family val="2"/>
      </rPr>
      <t>and plasma ferritin</t>
    </r>
    <r>
      <rPr>
        <vertAlign val="superscript"/>
        <sz val="9"/>
        <color indexed="8"/>
        <rFont val="Arial"/>
        <family val="2"/>
      </rPr>
      <t xml:space="preserve">1,3 </t>
    </r>
  </si>
  <si>
    <r>
      <t xml:space="preserve">    % below 150pmol/L</t>
    </r>
    <r>
      <rPr>
        <vertAlign val="superscript"/>
        <sz val="9"/>
        <color indexed="8"/>
        <rFont val="Arial"/>
        <family val="2"/>
      </rPr>
      <t>4</t>
    </r>
  </si>
  <si>
    <r>
      <t xml:space="preserve">    % below 32pmol/L</t>
    </r>
    <r>
      <rPr>
        <vertAlign val="superscript"/>
        <sz val="9"/>
        <color indexed="8"/>
        <rFont val="Arial"/>
        <family val="2"/>
      </rPr>
      <t>6,7</t>
    </r>
  </si>
  <si>
    <r>
      <t xml:space="preserve">    % below 21pmol/L</t>
    </r>
    <r>
      <rPr>
        <vertAlign val="superscript"/>
        <sz val="9"/>
        <color indexed="8"/>
        <rFont val="Arial"/>
        <family val="2"/>
      </rPr>
      <t>7,8</t>
    </r>
  </si>
  <si>
    <r>
      <rPr>
        <vertAlign val="superscript"/>
        <sz val="9"/>
        <rFont val="Arial"/>
        <family val="2"/>
      </rPr>
      <t xml:space="preserve">5 </t>
    </r>
    <r>
      <rPr>
        <sz val="9"/>
        <rFont val="Arial"/>
        <family val="2"/>
      </rPr>
      <t>Holotranscobalamin was measured in addition to the measurement of serum vitamin B</t>
    </r>
    <r>
      <rPr>
        <vertAlign val="subscript"/>
        <sz val="9"/>
        <rFont val="Arial"/>
        <family val="2"/>
      </rPr>
      <t>12</t>
    </r>
    <r>
      <rPr>
        <sz val="9"/>
        <rFont val="Arial"/>
        <family val="2"/>
      </rPr>
      <t xml:space="preserve"> to assess vitamin B</t>
    </r>
    <r>
      <rPr>
        <vertAlign val="subscript"/>
        <sz val="9"/>
        <rFont val="Arial"/>
        <family val="2"/>
      </rPr>
      <t>12</t>
    </r>
    <r>
      <rPr>
        <sz val="9"/>
        <rFont val="Arial"/>
        <family val="2"/>
      </rPr>
      <t xml:space="preserve"> status.</t>
    </r>
  </si>
  <si>
    <r>
      <rPr>
        <vertAlign val="superscript"/>
        <sz val="9"/>
        <rFont val="Arial"/>
        <family val="2"/>
      </rPr>
      <t>6</t>
    </r>
    <r>
      <rPr>
        <sz val="9"/>
        <rFont val="Arial"/>
        <family val="2"/>
      </rPr>
      <t xml:space="preserve"> Holotranscobalamin is a relatively recently established marker and thresholds indicating deficiency are under debate. 32pmol/L is suggested as a marker of biochemical holotranscobalamin deficiency, the concentration below which urinary methylmalonic acid is likely to be raised. Annals of Clinical Biochemistry. 2012. (49) 184-189.</t>
    </r>
  </si>
  <si>
    <r>
      <rPr>
        <vertAlign val="superscript"/>
        <sz val="9"/>
        <rFont val="Arial"/>
        <family val="2"/>
      </rPr>
      <t xml:space="preserve">7 </t>
    </r>
    <r>
      <rPr>
        <sz val="9"/>
        <rFont val="Arial"/>
        <family val="2"/>
      </rPr>
      <t>The percentages presented are cumulative and therefore also include the % below a lower holotranscobalamin concentration threshold.</t>
    </r>
  </si>
  <si>
    <r>
      <rPr>
        <vertAlign val="superscript"/>
        <sz val="9"/>
        <rFont val="Arial"/>
        <family val="2"/>
      </rPr>
      <t>8</t>
    </r>
    <r>
      <rPr>
        <sz val="9"/>
        <rFont val="Arial"/>
        <family val="2"/>
      </rPr>
      <t xml:space="preserve"> The kit manufacturer provides a 2.5-97.5 percentiles reference range of 21-129pmol/L, derived from their inhouse measurement of holotranscobalamin in apparently healthy people. Therefore 21pmol/L has been used as the threshold for calculating the percentage of NDNS participants with a holotranscobalamin result lower than this 2.5 percentile.</t>
    </r>
  </si>
  <si>
    <r>
      <t>Erythrocyte glutathione reductase activation coefficient (EGRAC) (riboflavin status)</t>
    </r>
    <r>
      <rPr>
        <vertAlign val="superscript"/>
        <sz val="9"/>
        <rFont val="Arial"/>
        <family val="2"/>
      </rPr>
      <t>9</t>
    </r>
  </si>
  <si>
    <t xml:space="preserve">    75th percentile</t>
  </si>
  <si>
    <t xml:space="preserve">    90th percentile</t>
  </si>
  <si>
    <r>
      <t>% above 1.3</t>
    </r>
    <r>
      <rPr>
        <vertAlign val="superscript"/>
        <sz val="9"/>
        <color indexed="8"/>
        <rFont val="Arial"/>
        <family val="2"/>
      </rPr>
      <t>10</t>
    </r>
  </si>
  <si>
    <r>
      <rPr>
        <vertAlign val="superscript"/>
        <sz val="9"/>
        <rFont val="Arial"/>
        <family val="2"/>
      </rPr>
      <t>9</t>
    </r>
    <r>
      <rPr>
        <sz val="9"/>
        <rFont val="Arial"/>
        <family val="2"/>
      </rPr>
      <t xml:space="preserve"> Erythrocyte glutathione reductase activation coefficient (EGRAC) was measured to assess vitamin B</t>
    </r>
    <r>
      <rPr>
        <vertAlign val="subscript"/>
        <sz val="9"/>
        <rFont val="Arial"/>
        <family val="2"/>
      </rPr>
      <t>2</t>
    </r>
    <r>
      <rPr>
        <sz val="9"/>
        <rFont val="Arial"/>
        <family val="2"/>
      </rPr>
      <t xml:space="preserve"> status </t>
    </r>
  </si>
  <si>
    <r>
      <rPr>
        <vertAlign val="superscript"/>
        <sz val="9"/>
        <rFont val="Arial"/>
        <family val="2"/>
      </rPr>
      <t xml:space="preserve">10 </t>
    </r>
    <r>
      <rPr>
        <sz val="9"/>
        <rFont val="Arial"/>
        <family val="2"/>
      </rPr>
      <t>Hill MH, Bradley A, Mustaq S, Williams EA, Powers HJ. Effects of methodological variation on assessment of riboflavin status using the erythrocyte glutathione reductase activation coefficient assay. British Journal of Nutrition, 2009; 102 (2): 273-8.</t>
    </r>
  </si>
  <si>
    <t>Red blood cell folate (nmol/L)</t>
  </si>
  <si>
    <t xml:space="preserve">    Geometric Mean</t>
  </si>
  <si>
    <r>
      <t xml:space="preserve">    % below clinical threshold 305nmol/L</t>
    </r>
    <r>
      <rPr>
        <vertAlign val="superscript"/>
        <sz val="9"/>
        <rFont val="Arial"/>
        <family val="2"/>
      </rPr>
      <t>11</t>
    </r>
  </si>
  <si>
    <t xml:space="preserve">   % below 250nmol/L</t>
  </si>
  <si>
    <t xml:space="preserve">   % below 350nmol/L</t>
  </si>
  <si>
    <t xml:space="preserve">   % below 450nmol/L</t>
  </si>
  <si>
    <t xml:space="preserve">   % below 550nmol/L</t>
  </si>
  <si>
    <t xml:space="preserve">   % below 650nmol/L</t>
  </si>
  <si>
    <t xml:space="preserve">   % below 750nmol/L</t>
  </si>
  <si>
    <t xml:space="preserve">   % below 850nmol/L</t>
  </si>
  <si>
    <t xml:space="preserve">   % below 950nmol/L</t>
  </si>
  <si>
    <r>
      <rPr>
        <vertAlign val="superscript"/>
        <sz val="9"/>
        <color indexed="8"/>
        <rFont val="Arial"/>
        <family val="2"/>
      </rPr>
      <t>1</t>
    </r>
    <r>
      <rPr>
        <sz val="9"/>
        <color indexed="8"/>
        <rFont val="Arial"/>
        <family val="2"/>
      </rPr>
      <t xml:space="preserve"> Institute of Medicine. 1998. Dietary Reference Intakes for Thiamin, Riboflavin, Niacin, Vitamin B6, Folate, Vitamin B12, Pantothenic Acid, Biotin, and Choline. Washington, DC: The National Academies Press. https://doi.org/10.17226/6015</t>
    </r>
  </si>
  <si>
    <r>
      <rPr>
        <vertAlign val="superscript"/>
        <sz val="9"/>
        <color indexed="8"/>
        <rFont val="Arial"/>
        <family val="2"/>
      </rPr>
      <t>11</t>
    </r>
    <r>
      <rPr>
        <sz val="9"/>
        <color indexed="8"/>
        <rFont val="Arial"/>
        <family val="2"/>
      </rPr>
      <t xml:space="preserve"> Institute of Medicine. 1998. Dietary Reference Intakes for Thiamin, Riboflavin, Niacin, Vitamin B6, Folate, Vitamin B12, Pantothenic Acid, Biotin, and Choline. Washington, DC: The National Academies Press. https://doi.org/10.17226/6015</t>
    </r>
  </si>
  <si>
    <r>
      <t xml:space="preserve">    % below NTD (assay matched) threshold 748nmol/L</t>
    </r>
    <r>
      <rPr>
        <vertAlign val="superscript"/>
        <sz val="9"/>
        <rFont val="Arial"/>
        <family val="2"/>
      </rPr>
      <t>2</t>
    </r>
  </si>
  <si>
    <r>
      <t xml:space="preserve">    % below clinical threshold 305nmol/L</t>
    </r>
    <r>
      <rPr>
        <vertAlign val="superscript"/>
        <sz val="9"/>
        <rFont val="Arial"/>
        <family val="2"/>
      </rPr>
      <t>1</t>
    </r>
  </si>
  <si>
    <t>Serum folate (nmol/L)</t>
  </si>
  <si>
    <r>
      <rPr>
        <vertAlign val="superscript"/>
        <sz val="9"/>
        <rFont val="Arial"/>
        <family val="2"/>
      </rPr>
      <t>12</t>
    </r>
    <r>
      <rPr>
        <sz val="9"/>
        <rFont val="Arial"/>
        <family val="2"/>
      </rPr>
      <t xml:space="preserve"> WHO. Serum and red blood cell folate concentrations for assessing folate in populations. Vitamins and Mineral Nutrition Information System. 2015; 01.1-7.</t>
    </r>
  </si>
  <si>
    <r>
      <t xml:space="preserve">    % below clinical threshold 7nmol/L</t>
    </r>
    <r>
      <rPr>
        <vertAlign val="superscript"/>
        <sz val="9"/>
        <rFont val="Arial"/>
        <family val="2"/>
      </rPr>
      <t>12</t>
    </r>
  </si>
  <si>
    <r>
      <t xml:space="preserve">    % below clinical threshold 13nmol/L</t>
    </r>
    <r>
      <rPr>
        <vertAlign val="superscript"/>
        <sz val="9"/>
        <rFont val="Arial"/>
        <family val="2"/>
      </rPr>
      <t>12 13</t>
    </r>
  </si>
  <si>
    <r>
      <rPr>
        <vertAlign val="superscript"/>
        <sz val="9"/>
        <rFont val="Arial"/>
        <family val="2"/>
      </rPr>
      <t>13</t>
    </r>
    <r>
      <rPr>
        <sz val="9"/>
        <rFont val="Arial"/>
        <family val="2"/>
      </rPr>
      <t xml:space="preserve"> The percentage with serum folate below 13nmol/L includes those with serum folate below 7nmol/L</t>
    </r>
  </si>
  <si>
    <t xml:space="preserve">   % below 5nmol/L</t>
  </si>
  <si>
    <t xml:space="preserve">   % below 10nmol/L</t>
  </si>
  <si>
    <t xml:space="preserve">   % below 15nmol/L</t>
  </si>
  <si>
    <t xml:space="preserve">   % below 20nmol/L</t>
  </si>
  <si>
    <t xml:space="preserve">   % below 25nmol/L</t>
  </si>
  <si>
    <t xml:space="preserve">   % below 30nmol/L</t>
  </si>
  <si>
    <t xml:space="preserve">   % below 35nmol/L</t>
  </si>
  <si>
    <t xml:space="preserve">   % below 40nmol/L</t>
  </si>
  <si>
    <t>Unmetabolised (free) folic acid (nmol/L)</t>
  </si>
  <si>
    <r>
      <t xml:space="preserve">    Median</t>
    </r>
    <r>
      <rPr>
        <vertAlign val="superscript"/>
        <sz val="9"/>
        <rFont val="Arial"/>
        <family val="2"/>
      </rPr>
      <t>14</t>
    </r>
  </si>
  <si>
    <r>
      <rPr>
        <vertAlign val="superscript"/>
        <sz val="9"/>
        <rFont val="Arial"/>
        <family val="2"/>
      </rPr>
      <t>14</t>
    </r>
    <r>
      <rPr>
        <sz val="9"/>
        <rFont val="Arial"/>
        <family val="2"/>
      </rPr>
      <t xml:space="preserve"> The high proportion of participants in whom unmetabolised folic acid concentration was below the limit of quantitation precludes the calculation of arithmetic or geometric mean.</t>
    </r>
  </si>
  <si>
    <r>
      <t xml:space="preserve">    % below 25nmol/L</t>
    </r>
    <r>
      <rPr>
        <vertAlign val="superscript"/>
        <sz val="9"/>
        <color indexed="8"/>
        <rFont val="Arial"/>
        <family val="2"/>
      </rPr>
      <t>16</t>
    </r>
  </si>
  <si>
    <r>
      <t>15</t>
    </r>
    <r>
      <rPr>
        <sz val="9"/>
        <color indexed="8"/>
        <rFont val="Arial"/>
        <family val="2"/>
      </rPr>
      <t xml:space="preserve"> The 25-OHD data presented here were obtained using the Diasorin Liaison analyser for Years 1 to 6 and by LCMS/MS for Years 7 to 9. The data have been standardised using the procedures of the Vitamin D Standardisation Program to isotope dilution-LCMS/MS international reference methods: 
VDSP - Sempos CT, Vesper HW, Phinney KW, Thienpont LM, Coates PM. Vitamin D status as an international issue: national surveys and the problem of standardization. Scand J Clin Lab Invest Suppl (2012); 243: 32–40.  
ODIN - Cashman KD, Dowling KG, Škrabáková Z., et al., Vitamin D deficiency in Europe – pandemic? AJCN (2016); 103(4): 1033-44.  </t>
    </r>
  </si>
  <si>
    <t>Total cholesterol (mmol/L)</t>
  </si>
  <si>
    <r>
      <t>16</t>
    </r>
    <r>
      <rPr>
        <sz val="9"/>
        <color indexed="8"/>
        <rFont val="Arial"/>
        <family val="2"/>
      </rPr>
      <t xml:space="preserve"> Scientific Advisory Committee on Nutrition (2016) Vitamin D and Health. https://www.gov.uk/government/publications/sacn-vitamin-d-and-health-report</t>
    </r>
  </si>
  <si>
    <t xml:space="preserve"> '-' The thresholds presented in this table are for adults only and therefore the % below the thresholds have not been presented in this table for children aged 1.5 to 18 years and '-' has been assigned to the % below thresholds for children aged 1.5 to 18 years. </t>
  </si>
  <si>
    <r>
      <t xml:space="preserve">    % between 5.2mmol/L and 6.4mmol/L</t>
    </r>
    <r>
      <rPr>
        <vertAlign val="superscript"/>
        <sz val="9"/>
        <color indexed="8"/>
        <rFont val="Arial"/>
        <family val="2"/>
      </rPr>
      <t>17,18</t>
    </r>
  </si>
  <si>
    <r>
      <t xml:space="preserve">    % between 6.5mmol/L and 7.8mmol/L</t>
    </r>
    <r>
      <rPr>
        <vertAlign val="superscript"/>
        <sz val="9"/>
        <color indexed="8"/>
        <rFont val="Arial"/>
        <family val="2"/>
      </rPr>
      <t>17,18</t>
    </r>
  </si>
  <si>
    <r>
      <t xml:space="preserve">    % above 7.8mmol/L</t>
    </r>
    <r>
      <rPr>
        <vertAlign val="superscript"/>
        <sz val="9"/>
        <color indexed="8"/>
        <rFont val="Arial"/>
        <family val="2"/>
      </rPr>
      <t>17,18</t>
    </r>
  </si>
  <si>
    <r>
      <t>17</t>
    </r>
    <r>
      <rPr>
        <sz val="9"/>
        <color indexed="8"/>
        <rFont val="Arial"/>
        <family val="2"/>
      </rPr>
      <t xml:space="preserve"> The British Cardiac Society, British Hyperlipidaemia Association, British Hypertension Society, endorsed by the British Diabetic Association, have issued guidance published in the article ‘Joint British recommendations on prevention of coronary heart disease in clinical practice’. Heart, 1998; 80: 1–29.</t>
    </r>
  </si>
  <si>
    <r>
      <t xml:space="preserve">18 </t>
    </r>
    <r>
      <rPr>
        <sz val="9"/>
        <color indexed="8"/>
        <rFont val="Arial"/>
        <family val="2"/>
      </rPr>
      <t>The evidence for this threshold is confined mainly to (non-elderly) adults.</t>
    </r>
  </si>
  <si>
    <r>
      <rPr>
        <vertAlign val="superscript"/>
        <sz val="9"/>
        <rFont val="Arial"/>
        <family val="2"/>
      </rPr>
      <t>2</t>
    </r>
    <r>
      <rPr>
        <sz val="9"/>
        <rFont val="Arial"/>
        <family val="2"/>
      </rPr>
      <t xml:space="preserve"> WHO. Serum and red blood cell folate concentrations for assessing folate in populations. Vitamins and Mineral Nutrition Information System. 2015; 01.1-7.</t>
    </r>
  </si>
  <si>
    <r>
      <rPr>
        <vertAlign val="superscript"/>
        <sz val="9"/>
        <rFont val="Arial"/>
        <family val="2"/>
      </rPr>
      <t>3</t>
    </r>
    <r>
      <rPr>
        <sz val="9"/>
        <rFont val="Arial"/>
        <family val="2"/>
      </rPr>
      <t xml:space="preserve"> The percentage with serum folate below 13nmol/L includes those with serum folate below 7nmol/L</t>
    </r>
  </si>
  <si>
    <r>
      <t xml:space="preserve">    % below clinical threshold 7nmol/L</t>
    </r>
    <r>
      <rPr>
        <vertAlign val="superscript"/>
        <sz val="9"/>
        <rFont val="Arial"/>
        <family val="2"/>
      </rPr>
      <t>2</t>
    </r>
  </si>
  <si>
    <r>
      <t xml:space="preserve">    % below clinical threshold 13nmol/L</t>
    </r>
    <r>
      <rPr>
        <vertAlign val="superscript"/>
        <sz val="9"/>
        <rFont val="Arial"/>
        <family val="2"/>
      </rPr>
      <t>2 3</t>
    </r>
  </si>
  <si>
    <r>
      <t xml:space="preserve">    Median</t>
    </r>
    <r>
      <rPr>
        <vertAlign val="superscript"/>
        <sz val="9"/>
        <rFont val="Arial"/>
        <family val="2"/>
      </rPr>
      <t>4</t>
    </r>
  </si>
  <si>
    <r>
      <rPr>
        <vertAlign val="superscript"/>
        <sz val="9"/>
        <rFont val="Arial"/>
        <family val="2"/>
      </rPr>
      <t>4</t>
    </r>
    <r>
      <rPr>
        <sz val="9"/>
        <rFont val="Arial"/>
        <family val="2"/>
      </rPr>
      <t xml:space="preserve"> The high proportion of participants in whom unmetabolised folic acid concentration was below the limit of quantitation precludes the calculation of arithmetic or geometric mean.</t>
    </r>
  </si>
  <si>
    <t>Total cholesterol to high density lipoprotein (HDL) cholesterol ratio</t>
  </si>
  <si>
    <t xml:space="preserve"> '-' As blood samples from children aged 1.5 to 3 years were unfasted, LDL was not calculated for this age group and therefore descriptive statistics for children aged 1.5 to 3 years are not presented in this table and '-' have been assigned to columns for this age group.</t>
  </si>
  <si>
    <r>
      <rPr>
        <vertAlign val="superscript"/>
        <sz val="9"/>
        <color indexed="8"/>
        <rFont val="Arial"/>
        <family val="2"/>
      </rPr>
      <t xml:space="preserve">20 </t>
    </r>
    <r>
      <rPr>
        <sz val="9"/>
        <color indexed="8"/>
        <rFont val="Arial"/>
        <family val="2"/>
      </rPr>
      <t>LDL was only calculated for samples provided by participants aged 4 years and over who had fasted for a minimum of 8 hours.</t>
    </r>
  </si>
  <si>
    <r>
      <rPr>
        <vertAlign val="superscript"/>
        <sz val="9"/>
        <color indexed="8"/>
        <rFont val="Arial"/>
        <family val="2"/>
      </rPr>
      <t xml:space="preserve">19 </t>
    </r>
    <r>
      <rPr>
        <sz val="9"/>
        <color indexed="8"/>
        <rFont val="Arial"/>
        <family val="2"/>
      </rPr>
      <t xml:space="preserve">LDL was calculated using the Friedewald equation: LDL (mmol/L) = Total Cholesterol – HDL Cholesterol – (triglycerides/2.2). LDL was not calculated for samples with triglyceride values greater than 4.5mmol/L. </t>
    </r>
  </si>
  <si>
    <r>
      <t>Low density lipoprotein (LDL)</t>
    </r>
    <r>
      <rPr>
        <vertAlign val="superscript"/>
        <sz val="9"/>
        <rFont val="Arial"/>
        <family val="2"/>
      </rPr>
      <t>19,20</t>
    </r>
    <r>
      <rPr>
        <sz val="9"/>
        <rFont val="Arial"/>
        <family val="2"/>
      </rPr>
      <t xml:space="preserve"> cholesterol (mmol/L)</t>
    </r>
  </si>
  <si>
    <r>
      <rPr>
        <i/>
        <sz val="9"/>
        <rFont val="Arial"/>
        <family val="2"/>
      </rPr>
      <t>Haemoglobin (g/L) and Plasma ferritin (</t>
    </r>
    <r>
      <rPr>
        <i/>
        <sz val="9"/>
        <rFont val="Symbol"/>
        <family val="1"/>
        <charset val="2"/>
      </rPr>
      <t>m</t>
    </r>
    <r>
      <rPr>
        <i/>
        <sz val="9"/>
        <rFont val="Arial"/>
        <family val="2"/>
      </rPr>
      <t>g/L)</t>
    </r>
  </si>
  <si>
    <r>
      <t>Plasma ferritin (</t>
    </r>
    <r>
      <rPr>
        <i/>
        <sz val="9"/>
        <rFont val="Symbol"/>
        <family val="1"/>
        <charset val="2"/>
      </rPr>
      <t>m</t>
    </r>
    <r>
      <rPr>
        <i/>
        <sz val="9"/>
        <rFont val="Arial"/>
        <family val="2"/>
      </rPr>
      <t>g/L)</t>
    </r>
  </si>
  <si>
    <r>
      <t>Serum vitamin B</t>
    </r>
    <r>
      <rPr>
        <i/>
        <vertAlign val="subscript"/>
        <sz val="9"/>
        <rFont val="Arial"/>
        <family val="2"/>
      </rPr>
      <t xml:space="preserve">12 </t>
    </r>
    <r>
      <rPr>
        <i/>
        <sz val="9"/>
        <rFont val="Arial"/>
        <family val="2"/>
      </rPr>
      <t>(pmol/L)</t>
    </r>
  </si>
  <si>
    <r>
      <t>Holotranscobalamin (vitamin B</t>
    </r>
    <r>
      <rPr>
        <i/>
        <vertAlign val="subscript"/>
        <sz val="9"/>
        <rFont val="Arial"/>
        <family val="2"/>
      </rPr>
      <t>12</t>
    </r>
    <r>
      <rPr>
        <i/>
        <sz val="9"/>
        <rFont val="Arial"/>
        <family val="2"/>
      </rPr>
      <t>) (pmol/L)</t>
    </r>
    <r>
      <rPr>
        <i/>
        <vertAlign val="superscript"/>
        <sz val="9"/>
        <rFont val="Arial"/>
        <family val="2"/>
      </rPr>
      <t>5,6</t>
    </r>
  </si>
  <si>
    <r>
      <t>Erythrocyte glutathione reductase activation coefficient (EGRAC) (riboflavin status)</t>
    </r>
    <r>
      <rPr>
        <i/>
        <vertAlign val="superscript"/>
        <sz val="9"/>
        <rFont val="Arial"/>
        <family val="2"/>
      </rPr>
      <t>9</t>
    </r>
  </si>
  <si>
    <r>
      <t>Pyridoxal-5-phosphate (PLP) (Vitamin B</t>
    </r>
    <r>
      <rPr>
        <i/>
        <vertAlign val="subscript"/>
        <sz val="9"/>
        <rFont val="Arial"/>
        <family val="2"/>
      </rPr>
      <t>6</t>
    </r>
    <r>
      <rPr>
        <i/>
        <sz val="9"/>
        <rFont val="Arial"/>
        <family val="2"/>
      </rPr>
      <t>) (nmol/L)</t>
    </r>
  </si>
  <si>
    <r>
      <t>Low density lipoprotein (LDL)</t>
    </r>
    <r>
      <rPr>
        <i/>
        <vertAlign val="superscript"/>
        <sz val="9"/>
        <rFont val="Arial"/>
        <family val="2"/>
      </rPr>
      <t>19,20</t>
    </r>
    <r>
      <rPr>
        <i/>
        <sz val="9"/>
        <rFont val="Arial"/>
        <family val="2"/>
      </rPr>
      <t xml:space="preserve"> cholesterol (mmol/L)</t>
    </r>
  </si>
  <si>
    <t>Females aged 16 to 49 years</t>
  </si>
  <si>
    <r>
      <rPr>
        <vertAlign val="superscript"/>
        <sz val="10"/>
        <rFont val="Arial"/>
        <family val="2"/>
      </rPr>
      <t>d</t>
    </r>
    <r>
      <rPr>
        <sz val="10"/>
        <rFont val="Arial"/>
        <family val="2"/>
      </rPr>
      <t xml:space="preserve"> The percentages presented are cumulative and therefore also include the % below a lower iodine concentration threshold.</t>
    </r>
  </si>
  <si>
    <t xml:space="preserve">         Cottage cheese</t>
  </si>
  <si>
    <t xml:space="preserve">Females aged 16-49 years                                                                                                                                                                                                             </t>
  </si>
  <si>
    <t xml:space="preserve">The data used in the report have been weighted. The weighting is described in Appendix B. Unweighted sample sizes are shown at the foot of each table. </t>
  </si>
  <si>
    <t>5 A Day portions and % achieving 5 A Day</t>
  </si>
  <si>
    <t>3.3</t>
  </si>
  <si>
    <t>3.4</t>
  </si>
  <si>
    <t>3.5</t>
  </si>
  <si>
    <t>3.6</t>
  </si>
  <si>
    <t>3.7</t>
  </si>
  <si>
    <t>3.1a</t>
  </si>
  <si>
    <t>3.1b</t>
  </si>
  <si>
    <t>3.1c</t>
  </si>
  <si>
    <t>3.2a</t>
  </si>
  <si>
    <t>3.2b</t>
  </si>
  <si>
    <t>3.2c</t>
  </si>
  <si>
    <t>3.8</t>
  </si>
  <si>
    <t>3.9</t>
  </si>
  <si>
    <t>3.10</t>
  </si>
  <si>
    <t>3.11</t>
  </si>
  <si>
    <t>3.12</t>
  </si>
  <si>
    <t>3.13</t>
  </si>
  <si>
    <t>3.14</t>
  </si>
  <si>
    <t>3.15</t>
  </si>
  <si>
    <t>3.16</t>
  </si>
  <si>
    <t>3.17</t>
  </si>
  <si>
    <t>3.17a</t>
  </si>
  <si>
    <t>3.18</t>
  </si>
  <si>
    <t>3.19</t>
  </si>
  <si>
    <t>3.20</t>
  </si>
  <si>
    <t>3.20a</t>
  </si>
  <si>
    <t>3.21</t>
  </si>
  <si>
    <t>3.22</t>
  </si>
  <si>
    <t>3.23</t>
  </si>
  <si>
    <t>3.24</t>
  </si>
  <si>
    <t>3.29</t>
  </si>
  <si>
    <t>3.28</t>
  </si>
  <si>
    <t>3.27</t>
  </si>
  <si>
    <t>3.26</t>
  </si>
  <si>
    <t>3.25</t>
  </si>
  <si>
    <t>4.1a</t>
  </si>
  <si>
    <t>4.3a</t>
  </si>
  <si>
    <t>4.3b</t>
  </si>
  <si>
    <t>Table 4.2</t>
  </si>
  <si>
    <t>Table 4.1a</t>
  </si>
  <si>
    <t>Table 4.1</t>
  </si>
  <si>
    <t>Table 4.1 (continued)</t>
  </si>
  <si>
    <t>Table 3.29</t>
  </si>
  <si>
    <t>Table 3.29 (continued)</t>
  </si>
  <si>
    <t>Table 3.28</t>
  </si>
  <si>
    <t>Table 3.28 (continued)</t>
  </si>
  <si>
    <t>Table 3.27</t>
  </si>
  <si>
    <t>Table 3.27 (continued)</t>
  </si>
  <si>
    <t>Table 3.26</t>
  </si>
  <si>
    <t>Table 3.26 (continued)</t>
  </si>
  <si>
    <t>Table 3.25</t>
  </si>
  <si>
    <t>Table 3.25 (continued)</t>
  </si>
  <si>
    <t>Table 3.24</t>
  </si>
  <si>
    <t>Table 3.24 (continued)</t>
  </si>
  <si>
    <t>Table 3.23</t>
  </si>
  <si>
    <t>Table 3.23 (continued)</t>
  </si>
  <si>
    <t>Table 3.22</t>
  </si>
  <si>
    <t>Table 3.22 (continued)</t>
  </si>
  <si>
    <t>Table 3.21</t>
  </si>
  <si>
    <t>Table 3.21 (continued)</t>
  </si>
  <si>
    <t>Table 3.20a</t>
  </si>
  <si>
    <t>Table 3.20a (continued)</t>
  </si>
  <si>
    <t>Table 3.20</t>
  </si>
  <si>
    <t>Table 3.20 (continued)</t>
  </si>
  <si>
    <t>Table 3.19</t>
  </si>
  <si>
    <t>Table 3.19 (continued)</t>
  </si>
  <si>
    <t>Table 3.18</t>
  </si>
  <si>
    <t>Table 3.18 (continued)</t>
  </si>
  <si>
    <t>Table 3.17a</t>
  </si>
  <si>
    <t>Table 3.17</t>
  </si>
  <si>
    <t>Table 3.17 (continued)</t>
  </si>
  <si>
    <t>Table 3.16</t>
  </si>
  <si>
    <t>Table 3.16 (continued)</t>
  </si>
  <si>
    <r>
      <t xml:space="preserve">3 </t>
    </r>
    <r>
      <rPr>
        <sz val="9"/>
        <color theme="1"/>
        <rFont val="Arial"/>
        <family val="2"/>
      </rPr>
      <t>This table only presents DRV's for the minerals reported in table 3.17.</t>
    </r>
  </si>
  <si>
    <t>Table 3.15</t>
  </si>
  <si>
    <r>
      <t xml:space="preserve">3 </t>
    </r>
    <r>
      <rPr>
        <sz val="9"/>
        <color theme="1"/>
        <rFont val="Arial"/>
        <family val="2"/>
      </rPr>
      <t>This table only presents DRV's for the vitamins reported in tables 3.17-3.17a.</t>
    </r>
  </si>
  <si>
    <t>Table 3.14</t>
  </si>
  <si>
    <t>Table 3.13</t>
  </si>
  <si>
    <t>Table 3.13 (continued)</t>
  </si>
  <si>
    <t>Table 3.12</t>
  </si>
  <si>
    <t>Table 3.12 (continued)</t>
  </si>
  <si>
    <t>Table 3.11</t>
  </si>
  <si>
    <t>Table 3.11 (continued)</t>
  </si>
  <si>
    <t>Table 3.10</t>
  </si>
  <si>
    <t>Table 3.10 (continued)</t>
  </si>
  <si>
    <t>Table 3.9</t>
  </si>
  <si>
    <t>Table 3.9 (continued)</t>
  </si>
  <si>
    <t>Table 3.8</t>
  </si>
  <si>
    <t>Table 3.8 (continued)</t>
  </si>
  <si>
    <t>Table 3.7</t>
  </si>
  <si>
    <t>Table 3.7 (continued)</t>
  </si>
  <si>
    <t>Table 3.6</t>
  </si>
  <si>
    <t>Table 3.6 (continued)</t>
  </si>
  <si>
    <t>Table 3.5</t>
  </si>
  <si>
    <t>Table 3.5 (continued)</t>
  </si>
  <si>
    <t>Table 3.4</t>
  </si>
  <si>
    <t>Table 3.3</t>
  </si>
  <si>
    <t>Table 3.3 (continued)</t>
  </si>
  <si>
    <t>Table 3.2c</t>
  </si>
  <si>
    <t>Table 3.2c (continued)</t>
  </si>
  <si>
    <t>Table 3.2b</t>
  </si>
  <si>
    <t>Table 3.2b (continued)</t>
  </si>
  <si>
    <t>Table 3.2a</t>
  </si>
  <si>
    <t>Table 3.2a (continued)</t>
  </si>
  <si>
    <t>Table 3.1c</t>
  </si>
  <si>
    <t>Table 3.1c (continued)</t>
  </si>
  <si>
    <t>Table 3.1b</t>
  </si>
  <si>
    <t>Table 3.1b (continued)</t>
  </si>
  <si>
    <t>Table 3.1a</t>
  </si>
  <si>
    <t>Table 3.1a (continued)</t>
  </si>
  <si>
    <t>5.1-5.50</t>
  </si>
  <si>
    <t>6.1-6.50</t>
  </si>
  <si>
    <t>7.1-7.27</t>
  </si>
  <si>
    <r>
      <t>b</t>
    </r>
    <r>
      <rPr>
        <sz val="9"/>
        <rFont val="Arial"/>
        <family val="2"/>
      </rPr>
      <t xml:space="preserve"> Due to small numbers of consumers, commercial toddler foods have not been split by sex and are only provided in sex combined table 3.1c.</t>
    </r>
  </si>
  <si>
    <r>
      <t>c</t>
    </r>
    <r>
      <rPr>
        <sz val="9"/>
        <rFont val="Arial"/>
        <family val="2"/>
      </rPr>
      <t xml:space="preserve"> Due to small numbers of consumers, commercial toddler foods have not been split by sex and are only provided in sex combined table 3.2c.</t>
    </r>
  </si>
  <si>
    <t>Total quantities of food consumed (grams) per day in Wales: male (including non-consumers), by age (Years 5-9 combined)</t>
  </si>
  <si>
    <t>Total quantities of food consumed (grams) per day in Wales: female (including non-consumers), by age (Years 5-9 combined)</t>
  </si>
  <si>
    <t>Total quantities of food consumed (grams) per day in Wales: all (including non-consumers), by age (Years 5-9 combined)</t>
  </si>
  <si>
    <r>
      <t>Total quantities of food consumed (grams) per day in Wales: male consumers</t>
    </r>
    <r>
      <rPr>
        <b/>
        <vertAlign val="superscript"/>
        <sz val="9"/>
        <color indexed="8"/>
        <rFont val="Arial"/>
        <family val="2"/>
      </rPr>
      <t>a</t>
    </r>
    <r>
      <rPr>
        <b/>
        <sz val="9"/>
        <color indexed="8"/>
        <rFont val="Arial"/>
        <family val="2"/>
      </rPr>
      <t>, by age (Years 5-9 combined)</t>
    </r>
  </si>
  <si>
    <r>
      <t>Total quantities of food consumed (grams) per day in Wales: female consumers</t>
    </r>
    <r>
      <rPr>
        <b/>
        <vertAlign val="superscript"/>
        <sz val="9"/>
        <color indexed="8"/>
        <rFont val="Arial"/>
        <family val="2"/>
      </rPr>
      <t>a</t>
    </r>
    <r>
      <rPr>
        <b/>
        <sz val="9"/>
        <color indexed="8"/>
        <rFont val="Arial"/>
        <family val="2"/>
      </rPr>
      <t>, by age (Years 5-9 combined)</t>
    </r>
  </si>
  <si>
    <r>
      <t>Total quantities of food consumed (grams) per day in Wales: all consumers</t>
    </r>
    <r>
      <rPr>
        <b/>
        <vertAlign val="superscript"/>
        <sz val="9"/>
        <rFont val="Arial"/>
        <family val="2"/>
      </rPr>
      <t>a</t>
    </r>
    <r>
      <rPr>
        <b/>
        <sz val="9"/>
        <rFont val="Arial"/>
        <family val="2"/>
      </rPr>
      <t>, by age (Years 5-9 combined)</t>
    </r>
  </si>
  <si>
    <t>Average daily consumption of disaggregated foods in Wales, by sex and age (Years 5-9 combined)</t>
  </si>
  <si>
    <t>Average daily intake of energy and macronutrients in Wales, by sex and age (Years 5-9 combined)</t>
  </si>
  <si>
    <r>
      <t>Percentage contribution of food groups to average daily total energy</t>
    </r>
    <r>
      <rPr>
        <b/>
        <vertAlign val="superscript"/>
        <sz val="9"/>
        <color indexed="8"/>
        <rFont val="Arial"/>
        <family val="2"/>
      </rPr>
      <t>a</t>
    </r>
    <r>
      <rPr>
        <b/>
        <sz val="9"/>
        <color indexed="8"/>
        <rFont val="Arial"/>
        <family val="2"/>
      </rPr>
      <t xml:space="preserve"> intake in Wales, by age (Years 5-9 combined)</t>
    </r>
  </si>
  <si>
    <t>Percentage contribution of food groups to average daily protein intake in Wales, by age (Years 5-9 combined)</t>
  </si>
  <si>
    <t>Percentage contribution of food groups to average daily total fat intake in Wales, by age (Years 5-9 combined)</t>
  </si>
  <si>
    <t>Percentage contribution of food groups to average daily saturated fatty acids intake in Wales, by age (Years 5-9 combined)</t>
  </si>
  <si>
    <r>
      <t xml:space="preserve">Percentage contribution of food groups to average daily </t>
    </r>
    <r>
      <rPr>
        <b/>
        <i/>
        <sz val="9"/>
        <color indexed="8"/>
        <rFont val="Arial"/>
        <family val="2"/>
      </rPr>
      <t>trans</t>
    </r>
    <r>
      <rPr>
        <b/>
        <sz val="9"/>
        <color indexed="8"/>
        <rFont val="Arial"/>
        <family val="2"/>
      </rPr>
      <t xml:space="preserve"> fatty acids intake in Wales, by age (Years 5-9 combined)</t>
    </r>
  </si>
  <si>
    <t>Percentage contribution of food groups to average daily carbohydrate intake in Wales, by age (Years 5-9 combined)</t>
  </si>
  <si>
    <t>Percentage contribution of food groups to average daily free sugars intake in Wales, by age (Years 5-9 combined)</t>
  </si>
  <si>
    <t>Percentage contribution of food groups to average daily AOAC fibre intake in Wales, by age (Years 5-9 combined)</t>
  </si>
  <si>
    <t>Average daily intake of alcohol in Wales, by sex and age (Years 5-9 combined)</t>
  </si>
  <si>
    <t>Average daily intake of micronutrients in Wales, by sex and age (Years 5-9 combined)</t>
  </si>
  <si>
    <t>Percentage contribution of food groups to average daily vitamin A intake in Wales, by age (Years 5-9 combined)</t>
  </si>
  <si>
    <t>Percentage contribution of food groups to average daily riboflavin intake in Wales, by age (Years 5-9 combined)</t>
  </si>
  <si>
    <t>Percentage contribution of food groups to average daily folate intake in Wales, by age (Years 5-9 combined)</t>
  </si>
  <si>
    <t xml:space="preserve">Females aged 16-49 years                                                                                                                           </t>
  </si>
  <si>
    <t>Percentage contribution of food groups to average daily total folate intake in Wales, for women of childbearing age (16-49 years) (Years 5-9 combined)</t>
  </si>
  <si>
    <t>Percentage contribution of food groups to average daily vitamin D intake in Wales, by age (Years 5-9 combined)</t>
  </si>
  <si>
    <t>Percentage contribution of food groups to average daily iron intake in Wales, by age (Years 5-9 combined)</t>
  </si>
  <si>
    <t>Average daily intake of micronutrients in Wales: women of childbearing age (16-49 years) (Years 5-9 combined)</t>
  </si>
  <si>
    <t>Percentage contribution of food groups to average daily calcium intake in Wales, by age (Years 5-9 combined)</t>
  </si>
  <si>
    <t>Percentage contribution of food groups to average daily magnesium intake in Wales, by age (Years 5-9 combined)</t>
  </si>
  <si>
    <t>Percentage contribution of food groups to average daily sodium intake in Wales, by age (Years 5-9 combined)</t>
  </si>
  <si>
    <t>Percentage contribution of food groups to average daily potassium intake in Wales, by age (Years 5-9 combined)</t>
  </si>
  <si>
    <t>Percentage contribution of food groups to average daily iodine intake in Wales, by age (Years 5-9 combined)</t>
  </si>
  <si>
    <t>Percentage contribution of food groups to average daily selenium intake in Wales, by age (Years 5-9 combined)</t>
  </si>
  <si>
    <t>Percentage contribution of food groups to average daily zinc intake in Wales, by age (Years 5-9 combined)</t>
  </si>
  <si>
    <t>Blood analytes; Haemoglobin and plasma ferritin in Wales, by sex and age (Years 5-9 combined)</t>
  </si>
  <si>
    <r>
      <t>Blood analyte; Serum vitamin B</t>
    </r>
    <r>
      <rPr>
        <b/>
        <vertAlign val="subscript"/>
        <sz val="9"/>
        <rFont val="Arial"/>
        <family val="2"/>
      </rPr>
      <t>12</t>
    </r>
    <r>
      <rPr>
        <b/>
        <sz val="9"/>
        <rFont val="Arial"/>
        <family val="2"/>
      </rPr>
      <t xml:space="preserve"> in Wales, by sex and age (Years 5-9 combined)</t>
    </r>
  </si>
  <si>
    <r>
      <t>Blood analyte; Holotranscobalamin</t>
    </r>
    <r>
      <rPr>
        <b/>
        <vertAlign val="superscript"/>
        <sz val="9"/>
        <rFont val="Arial"/>
        <family val="2"/>
      </rPr>
      <t>1</t>
    </r>
    <r>
      <rPr>
        <b/>
        <sz val="9"/>
        <rFont val="Arial"/>
        <family val="2"/>
      </rPr>
      <t xml:space="preserve"> (HoloTC) (vitamin B</t>
    </r>
    <r>
      <rPr>
        <b/>
        <vertAlign val="subscript"/>
        <sz val="9"/>
        <rFont val="Arial"/>
        <family val="2"/>
      </rPr>
      <t>12</t>
    </r>
    <r>
      <rPr>
        <b/>
        <sz val="9"/>
        <rFont val="Arial"/>
        <family val="2"/>
      </rPr>
      <t>) in Wales, by sex and age (Years 5-9 combined)</t>
    </r>
  </si>
  <si>
    <r>
      <t>Blood analyte; Erythrocyte glutathione reductase activation coefficient (EGRAC)</t>
    </r>
    <r>
      <rPr>
        <b/>
        <vertAlign val="superscript"/>
        <sz val="9"/>
        <rFont val="Arial"/>
        <family val="2"/>
      </rPr>
      <t>1</t>
    </r>
    <r>
      <rPr>
        <b/>
        <sz val="9"/>
        <rFont val="Arial"/>
        <family val="2"/>
      </rPr>
      <t xml:space="preserve"> (riboflavin status) in Wales, by sex and age (Years 5-9 combined)</t>
    </r>
  </si>
  <si>
    <r>
      <t>Blood analyte; Pyridoxal-5-phosphate (PLP) (Vitamin B</t>
    </r>
    <r>
      <rPr>
        <b/>
        <vertAlign val="subscript"/>
        <sz val="9"/>
        <rFont val="Arial"/>
        <family val="2"/>
      </rPr>
      <t>6</t>
    </r>
    <r>
      <rPr>
        <b/>
        <sz val="9"/>
        <rFont val="Arial"/>
        <family val="2"/>
      </rPr>
      <t>) in Wales, by sex and age (Years 5-9 combined)</t>
    </r>
  </si>
  <si>
    <t>Blood analyte; Red blood cell folate in Wales, by sex and age (Years 5-9 combined)</t>
  </si>
  <si>
    <t>Blood analyte; Serum folate in Wales, by sex and age (Years 5-9 combined)</t>
  </si>
  <si>
    <t>Blood analyte; Unmetabolised (free) folic acid in Wales, by sex and age (Years 5-9 combined)</t>
  </si>
  <si>
    <t>Blood analyte; Total cholesterol in Wales, by sex and age (Years 5-9 combined)</t>
  </si>
  <si>
    <t>Blood analyte; Total cholesterol to high density lipoprotein (HDL) cholesterol ratio in Wales, by sex and age (Years 5-9 combined)</t>
  </si>
  <si>
    <r>
      <t>Blood analyte; Low density lipoprotein (LDL)</t>
    </r>
    <r>
      <rPr>
        <b/>
        <vertAlign val="superscript"/>
        <sz val="9"/>
        <rFont val="Arial"/>
        <family val="2"/>
      </rPr>
      <t>19,20</t>
    </r>
    <r>
      <rPr>
        <b/>
        <sz val="9"/>
        <rFont val="Arial"/>
        <family val="2"/>
      </rPr>
      <t xml:space="preserve"> cholesterol in Wales, by sex and age (Years 5-9 combined)</t>
    </r>
  </si>
  <si>
    <r>
      <t>Urinary analyte: Iodine concentration (μg/L) in spot urine samples</t>
    </r>
    <r>
      <rPr>
        <b/>
        <vertAlign val="superscript"/>
        <sz val="9"/>
        <color indexed="8"/>
        <rFont val="Arial"/>
        <family val="2"/>
      </rPr>
      <t>a,b</t>
    </r>
    <r>
      <rPr>
        <b/>
        <sz val="9"/>
        <color indexed="8"/>
        <rFont val="Arial"/>
        <family val="2"/>
      </rPr>
      <t xml:space="preserve"> in Wales, by age and sex (Years 6-9 combined)</t>
    </r>
  </si>
  <si>
    <t>8.1-8.29</t>
  </si>
  <si>
    <r>
      <t xml:space="preserve">    % below 20μg/L</t>
    </r>
    <r>
      <rPr>
        <vertAlign val="superscript"/>
        <sz val="9"/>
        <rFont val="Arial"/>
        <family val="2"/>
      </rPr>
      <t>a,c,d</t>
    </r>
  </si>
  <si>
    <r>
      <t xml:space="preserve">    % below 50μg/L</t>
    </r>
    <r>
      <rPr>
        <vertAlign val="superscript"/>
        <sz val="9"/>
        <rFont val="Arial"/>
        <family val="2"/>
      </rPr>
      <t>a,c,d</t>
    </r>
  </si>
  <si>
    <r>
      <t xml:space="preserve">    % below 100μg/L</t>
    </r>
    <r>
      <rPr>
        <vertAlign val="superscript"/>
        <sz val="9"/>
        <rFont val="Arial"/>
        <family val="2"/>
      </rPr>
      <t>a,c,d</t>
    </r>
  </si>
  <si>
    <r>
      <t>% above 500μg/L</t>
    </r>
    <r>
      <rPr>
        <vertAlign val="superscript"/>
        <sz val="9"/>
        <rFont val="Arial"/>
        <family val="2"/>
      </rPr>
      <t>a,c,d</t>
    </r>
  </si>
  <si>
    <t>Table 2.1</t>
  </si>
  <si>
    <t>Summary of achieved response rates in Wales at household level (Years 5-9 combined)</t>
  </si>
  <si>
    <t>Issued addresses</t>
  </si>
  <si>
    <t>Response of issued addresses</t>
  </si>
  <si>
    <t>N</t>
  </si>
  <si>
    <t>Total</t>
  </si>
  <si>
    <r>
      <t>Ineligible</t>
    </r>
    <r>
      <rPr>
        <vertAlign val="superscript"/>
        <sz val="9"/>
        <rFont val="Arial"/>
        <family val="2"/>
      </rPr>
      <t>a</t>
    </r>
  </si>
  <si>
    <t>Eligible</t>
  </si>
  <si>
    <t>Eligible addresses</t>
  </si>
  <si>
    <t>Refused household selection</t>
  </si>
  <si>
    <t>Selected households</t>
  </si>
  <si>
    <r>
      <t>Productive households</t>
    </r>
    <r>
      <rPr>
        <b/>
        <vertAlign val="superscript"/>
        <sz val="9"/>
        <rFont val="Arial"/>
        <family val="2"/>
      </rPr>
      <t>b</t>
    </r>
  </si>
  <si>
    <t>Unproductive households</t>
  </si>
  <si>
    <t>Non contact</t>
  </si>
  <si>
    <t>Refused (all selected respondents)</t>
  </si>
  <si>
    <r>
      <t>Other reason for unproductive</t>
    </r>
    <r>
      <rPr>
        <vertAlign val="superscript"/>
        <sz val="9"/>
        <rFont val="Arial"/>
        <family val="2"/>
      </rPr>
      <t>c</t>
    </r>
  </si>
  <si>
    <r>
      <t>a</t>
    </r>
    <r>
      <rPr>
        <sz val="9"/>
        <rFont val="Arial"/>
        <family val="2"/>
      </rPr>
      <t xml:space="preserve"> Includes screened out child boost addresses</t>
    </r>
  </si>
  <si>
    <r>
      <t>b</t>
    </r>
    <r>
      <rPr>
        <b/>
        <sz val="9"/>
        <rFont val="Arial"/>
        <family val="2"/>
      </rPr>
      <t xml:space="preserve"> </t>
    </r>
    <r>
      <rPr>
        <sz val="9"/>
        <rFont val="Arial"/>
        <family val="2"/>
      </rPr>
      <t>Includes fully productive households (all selected participant(s) completed three or four diary days) and partially productive households (one or both participants completed less than three diary days)</t>
    </r>
  </si>
  <si>
    <r>
      <t xml:space="preserve">c </t>
    </r>
    <r>
      <rPr>
        <sz val="9"/>
        <rFont val="Arial"/>
        <family val="2"/>
      </rPr>
      <t>Other reasons included: ‘Ill at home during survey period’, ‘Away or in hospital all survey period’, ‘Physically or mentally unable/incompetent’ and ‘Language difficulties’.</t>
    </r>
    <r>
      <rPr>
        <sz val="11"/>
        <rFont val="Calibri"/>
        <family val="2"/>
      </rPr>
      <t xml:space="preserve"> </t>
    </r>
  </si>
  <si>
    <t>Table 2.2</t>
  </si>
  <si>
    <t>Response of fully productive participants in Wales to key survey stages and blood sampling, by sex and age (Years 5-9 combined)</t>
  </si>
  <si>
    <r>
      <t>Fully productive participants</t>
    </r>
    <r>
      <rPr>
        <i/>
        <vertAlign val="superscript"/>
        <sz val="9"/>
        <rFont val="Arial"/>
        <family val="2"/>
      </rPr>
      <t>1</t>
    </r>
  </si>
  <si>
    <t>Individual response</t>
  </si>
  <si>
    <t xml:space="preserve">1.5-3 </t>
  </si>
  <si>
    <t>Total children</t>
  </si>
  <si>
    <t>Total adults</t>
  </si>
  <si>
    <r>
      <t>Fully productive</t>
    </r>
    <r>
      <rPr>
        <vertAlign val="superscript"/>
        <sz val="10"/>
        <rFont val="Arial"/>
        <family val="2"/>
      </rPr>
      <t>2</t>
    </r>
  </si>
  <si>
    <r>
      <t>Consented to give a spot urine sample</t>
    </r>
    <r>
      <rPr>
        <vertAlign val="superscript"/>
        <sz val="10"/>
        <rFont val="Arial"/>
        <family val="2"/>
      </rPr>
      <t>3</t>
    </r>
  </si>
  <si>
    <r>
      <t>Spot urine sample obtained</t>
    </r>
    <r>
      <rPr>
        <vertAlign val="superscript"/>
        <sz val="10"/>
        <rFont val="Arial"/>
        <family val="2"/>
      </rPr>
      <t>3</t>
    </r>
  </si>
  <si>
    <r>
      <t>Visited by nurse</t>
    </r>
    <r>
      <rPr>
        <vertAlign val="superscript"/>
        <sz val="10"/>
        <rFont val="Arial"/>
        <family val="2"/>
      </rPr>
      <t>2</t>
    </r>
  </si>
  <si>
    <r>
      <t>Consented to give blood sample</t>
    </r>
    <r>
      <rPr>
        <vertAlign val="superscript"/>
        <sz val="10"/>
        <rFont val="Arial"/>
        <family val="2"/>
      </rPr>
      <t>2</t>
    </r>
  </si>
  <si>
    <r>
      <t>Blood sample attempted</t>
    </r>
    <r>
      <rPr>
        <vertAlign val="superscript"/>
        <sz val="10"/>
        <rFont val="Arial"/>
        <family val="2"/>
      </rPr>
      <t>2</t>
    </r>
  </si>
  <si>
    <r>
      <t>Blood sample obtained</t>
    </r>
    <r>
      <rPr>
        <vertAlign val="superscript"/>
        <sz val="10"/>
        <rFont val="Arial"/>
        <family val="2"/>
      </rPr>
      <t>2</t>
    </r>
  </si>
  <si>
    <r>
      <t>Fully productive</t>
    </r>
    <r>
      <rPr>
        <vertAlign val="superscript"/>
        <sz val="10"/>
        <rFont val="Arial"/>
        <family val="2"/>
      </rPr>
      <t>4</t>
    </r>
  </si>
  <si>
    <r>
      <t>Consented to give a spot urine sample</t>
    </r>
    <r>
      <rPr>
        <vertAlign val="superscript"/>
        <sz val="10"/>
        <rFont val="Arial"/>
        <family val="2"/>
      </rPr>
      <t>5</t>
    </r>
  </si>
  <si>
    <r>
      <t>Spot urine sample obtained</t>
    </r>
    <r>
      <rPr>
        <vertAlign val="superscript"/>
        <sz val="10"/>
        <rFont val="Arial"/>
        <family val="2"/>
      </rPr>
      <t>5</t>
    </r>
  </si>
  <si>
    <r>
      <t>Visited by nurse</t>
    </r>
    <r>
      <rPr>
        <vertAlign val="superscript"/>
        <sz val="10"/>
        <rFont val="Arial"/>
        <family val="2"/>
      </rPr>
      <t>4</t>
    </r>
  </si>
  <si>
    <r>
      <t>Consented to give blood sample</t>
    </r>
    <r>
      <rPr>
        <vertAlign val="superscript"/>
        <sz val="10"/>
        <rFont val="Arial"/>
        <family val="2"/>
      </rPr>
      <t>4</t>
    </r>
  </si>
  <si>
    <r>
      <t>Blood sample attempted</t>
    </r>
    <r>
      <rPr>
        <vertAlign val="superscript"/>
        <sz val="10"/>
        <rFont val="Arial"/>
        <family val="2"/>
      </rPr>
      <t>4</t>
    </r>
  </si>
  <si>
    <r>
      <t>Blood sample obtained</t>
    </r>
    <r>
      <rPr>
        <vertAlign val="superscript"/>
        <sz val="10"/>
        <rFont val="Arial"/>
        <family val="2"/>
      </rPr>
      <t>4</t>
    </r>
  </si>
  <si>
    <r>
      <rPr>
        <i/>
        <vertAlign val="superscript"/>
        <sz val="9"/>
        <rFont val="Arial"/>
        <family val="2"/>
      </rPr>
      <t>2</t>
    </r>
    <r>
      <rPr>
        <i/>
        <sz val="9"/>
        <rFont val="Arial"/>
        <family val="2"/>
      </rPr>
      <t xml:space="preserve"> Fully productive males aged 1.5 and over</t>
    </r>
  </si>
  <si>
    <r>
      <rPr>
        <i/>
        <vertAlign val="superscript"/>
        <sz val="9"/>
        <rFont val="Arial"/>
        <family val="2"/>
      </rPr>
      <t>3</t>
    </r>
    <r>
      <rPr>
        <i/>
        <sz val="9"/>
        <rFont val="Arial"/>
        <family val="2"/>
      </rPr>
      <t xml:space="preserve"> Fully productive males aged 4 and over (Years 6-9    only)</t>
    </r>
  </si>
  <si>
    <r>
      <rPr>
        <i/>
        <vertAlign val="superscript"/>
        <sz val="9"/>
        <rFont val="Arial"/>
        <family val="2"/>
      </rPr>
      <t>4</t>
    </r>
    <r>
      <rPr>
        <i/>
        <sz val="9"/>
        <rFont val="Arial"/>
        <family val="2"/>
      </rPr>
      <t xml:space="preserve"> Fully productive females aged 1.5 and over</t>
    </r>
  </si>
  <si>
    <r>
      <rPr>
        <i/>
        <vertAlign val="superscript"/>
        <sz val="9"/>
        <rFont val="Arial"/>
        <family val="2"/>
      </rPr>
      <t>5</t>
    </r>
    <r>
      <rPr>
        <i/>
        <sz val="9"/>
        <rFont val="Arial"/>
        <family val="2"/>
      </rPr>
      <t xml:space="preserve"> Fully productive females aged 4 and over (Years 6-9 only)</t>
    </r>
  </si>
  <si>
    <r>
      <t xml:space="preserve">           1 </t>
    </r>
    <r>
      <rPr>
        <sz val="9"/>
        <rFont val="Arial"/>
        <family val="2"/>
      </rPr>
      <t>Fully productive participants are those completing 3 or 4 diary recording days</t>
    </r>
  </si>
  <si>
    <t>Table 2.3</t>
  </si>
  <si>
    <t>Sex of the NDNS RP sample in Wales, by adult/child status (Years 5-9 combined)</t>
  </si>
  <si>
    <t xml:space="preserve">Sex   </t>
  </si>
  <si>
    <t>Adult/child status</t>
  </si>
  <si>
    <t>Total children 
(1.5-18 years)</t>
  </si>
  <si>
    <t>Total adults
(19+ years)</t>
  </si>
  <si>
    <t>Unweighted proportions</t>
  </si>
  <si>
    <r>
      <t>Weighted proportions</t>
    </r>
    <r>
      <rPr>
        <b/>
        <vertAlign val="superscript"/>
        <sz val="9"/>
        <rFont val="Arial"/>
        <family val="2"/>
      </rPr>
      <t>a</t>
    </r>
  </si>
  <si>
    <r>
      <t>a</t>
    </r>
    <r>
      <rPr>
        <sz val="9"/>
        <rFont val="Arial"/>
        <family val="2"/>
      </rPr>
      <t xml:space="preserve"> The sample was weighted to bring the proportion of males and females into line with the Wales general population. (Office for National Statistics. Mid-Year Population Estimates): https://www.ons.gov.uk/peoplepopulationandcommunity/populationandmigration/populationestimates/datasets/populationestimatesforukenglandandwalesscotlandandnorthernireland.
</t>
    </r>
  </si>
  <si>
    <t>Table 2.4</t>
  </si>
  <si>
    <t>Age of the NDNS RP sample in Wales, by sex (Years 5-9 combined)</t>
  </si>
  <si>
    <t>Sex</t>
  </si>
  <si>
    <t>1.5-3 years</t>
  </si>
  <si>
    <t>4-10 years</t>
  </si>
  <si>
    <t>11-18 years</t>
  </si>
  <si>
    <t>19-64 years</t>
  </si>
  <si>
    <t>65 years and over</t>
  </si>
  <si>
    <t>All children</t>
  </si>
  <si>
    <t>All adults</t>
  </si>
  <si>
    <t xml:space="preserve">a The sample was weighted to bring the proportion of males and females into line with the Wales general population. (Office for National Statistics. Mid-Year Population Estimates): https://www.ons.gov.uk/peoplepopulationandcommunity/populationandmigration/populationestimates/datasets/populationestimatesforukenglandandwalesscotlandandnorthernireland.
</t>
  </si>
  <si>
    <t>Table 2.5</t>
  </si>
  <si>
    <t xml:space="preserve">Ethnicity of the NDNS RP sample in Wales, by sex (Years 5-9 combined) </t>
  </si>
  <si>
    <t>Ethnicity</t>
  </si>
  <si>
    <t>White British</t>
  </si>
  <si>
    <t>Black/Black British</t>
  </si>
  <si>
    <t>Asian/Asian British</t>
  </si>
  <si>
    <t>Mixed/multiple</t>
  </si>
  <si>
    <t>Other</t>
  </si>
  <si>
    <t>a The sample was weighted to bring the proportion of males and females into line with the Wales general population. (Office for National Statistics. Mid-Year Population Estimates): https://www.ons.gov.uk/peoplepopulationandcommunity/populationandmigration/populationestimates/datasets/populationestimatesforukenglandandwalesscotlandandnorthernireland.</t>
  </si>
  <si>
    <t>Table 2.6</t>
  </si>
  <si>
    <t>National Statistics Socio-economic Classification (NS-SEC) of the Household Reference Person (HRP) in Wales, by age (Years 5-9 combined)</t>
  </si>
  <si>
    <t>NS-SEC</t>
  </si>
  <si>
    <r>
      <t>NS-SEC of HRP</t>
    </r>
    <r>
      <rPr>
        <b/>
        <vertAlign val="superscript"/>
        <sz val="9"/>
        <rFont val="Arial"/>
        <family val="2"/>
      </rPr>
      <t>a</t>
    </r>
  </si>
  <si>
    <t>Higher managerial &amp; professional occupations</t>
  </si>
  <si>
    <t>Lower managerial &amp; professional occupations</t>
  </si>
  <si>
    <t>Intermediate occupations</t>
  </si>
  <si>
    <t>Small employers &amp; own account workers</t>
  </si>
  <si>
    <t>Lower supervisory and technical occupations</t>
  </si>
  <si>
    <t>Semi-routine occupations</t>
  </si>
  <si>
    <t>Routine occupations</t>
  </si>
  <si>
    <t>Never worked</t>
  </si>
  <si>
    <t>a The ‘Household Reference Person’ (HRP) was defined as the householder (a person in whose name the property is owned or rented) with the highest income. If there was more than one householder and they had equal income, then the eldest was selected as the HRP.</t>
  </si>
  <si>
    <t>Table2.7a</t>
  </si>
  <si>
    <t>Body mass index (BMI), prevalence of underweight, overweight and obesity, waist circumference, waist: hip ratio, and prevalence of abdominal obesity (raised waist circumference or raised waist:hip ratio), adults in Wales, by sex and age (Years 5-9 combined)</t>
  </si>
  <si>
    <t>Aged 19 years and over with valid physical measurements</t>
  </si>
  <si>
    <r>
      <t>BMI (kg/m</t>
    </r>
    <r>
      <rPr>
        <b/>
        <vertAlign val="superscript"/>
        <sz val="9"/>
        <color indexed="8"/>
        <rFont val="Arial"/>
        <family val="2"/>
      </rPr>
      <t>2</t>
    </r>
    <r>
      <rPr>
        <b/>
        <sz val="9"/>
        <color indexed="8"/>
        <rFont val="Arial"/>
        <family val="2"/>
      </rPr>
      <t>) and BMI status (%), waist circumference (cm) and raised waist circumference (%), waist-hip ratio and raised waist-hip ratio</t>
    </r>
  </si>
  <si>
    <r>
      <t>Mean BMI (kg/m</t>
    </r>
    <r>
      <rPr>
        <vertAlign val="superscript"/>
        <sz val="9"/>
        <color indexed="8"/>
        <rFont val="Arial"/>
        <family val="2"/>
      </rPr>
      <t>2</t>
    </r>
    <r>
      <rPr>
        <sz val="9"/>
        <color indexed="8"/>
        <rFont val="Arial"/>
        <family val="2"/>
      </rPr>
      <t>)</t>
    </r>
  </si>
  <si>
    <t xml:space="preserve">Standard error of the mean </t>
  </si>
  <si>
    <r>
      <t>% Underweight</t>
    </r>
    <r>
      <rPr>
        <vertAlign val="superscript"/>
        <sz val="9"/>
        <color indexed="8"/>
        <rFont val="Arial"/>
        <family val="2"/>
      </rPr>
      <t>a</t>
    </r>
  </si>
  <si>
    <r>
      <t>% Normal</t>
    </r>
    <r>
      <rPr>
        <vertAlign val="superscript"/>
        <sz val="9"/>
        <color indexed="8"/>
        <rFont val="Arial"/>
        <family val="2"/>
      </rPr>
      <t>a</t>
    </r>
  </si>
  <si>
    <r>
      <t>% Overweight</t>
    </r>
    <r>
      <rPr>
        <vertAlign val="superscript"/>
        <sz val="9"/>
        <color indexed="8"/>
        <rFont val="Arial"/>
        <family val="2"/>
      </rPr>
      <t>a</t>
    </r>
  </si>
  <si>
    <r>
      <t>% Obese, excluding morbidly obese</t>
    </r>
    <r>
      <rPr>
        <vertAlign val="superscript"/>
        <sz val="9"/>
        <color indexed="8"/>
        <rFont val="Arial"/>
        <family val="2"/>
      </rPr>
      <t>a</t>
    </r>
  </si>
  <si>
    <r>
      <t>% Morbidly obese</t>
    </r>
    <r>
      <rPr>
        <vertAlign val="superscript"/>
        <sz val="9"/>
        <color indexed="8"/>
        <rFont val="Arial"/>
        <family val="2"/>
      </rPr>
      <t>a</t>
    </r>
  </si>
  <si>
    <r>
      <t>% Overweight, including obese</t>
    </r>
    <r>
      <rPr>
        <i/>
        <vertAlign val="superscript"/>
        <sz val="9"/>
        <color indexed="8"/>
        <rFont val="Arial"/>
        <family val="2"/>
      </rPr>
      <t>a</t>
    </r>
  </si>
  <si>
    <r>
      <t>% Obese</t>
    </r>
    <r>
      <rPr>
        <i/>
        <vertAlign val="superscript"/>
        <sz val="9"/>
        <color indexed="8"/>
        <rFont val="Arial"/>
        <family val="2"/>
      </rPr>
      <t>a</t>
    </r>
  </si>
  <si>
    <t>Mean waist circumference (cm)</t>
  </si>
  <si>
    <t>Standard error of the mean</t>
  </si>
  <si>
    <r>
      <t>% Raised waist circumference</t>
    </r>
    <r>
      <rPr>
        <vertAlign val="superscript"/>
        <sz val="9"/>
        <rFont val="Arial"/>
        <family val="2"/>
      </rPr>
      <t>b</t>
    </r>
  </si>
  <si>
    <t>Mean waist: hip ratio</t>
  </si>
  <si>
    <r>
      <t>% Raised waist: hip ratio</t>
    </r>
    <r>
      <rPr>
        <vertAlign val="superscript"/>
        <sz val="9"/>
        <rFont val="Arial"/>
        <family val="2"/>
      </rPr>
      <t>c</t>
    </r>
  </si>
  <si>
    <t xml:space="preserve">   BMI</t>
  </si>
  <si>
    <t xml:space="preserve">   Waist</t>
  </si>
  <si>
    <t xml:space="preserve">   Waist: Hip ratio</t>
  </si>
  <si>
    <r>
      <t>a</t>
    </r>
    <r>
      <rPr>
        <sz val="9"/>
        <rFont val="Arial"/>
        <family val="2"/>
      </rPr>
      <t xml:space="preserve"> An adult was classified as: underweight if BMI was less than 18.5kg/m</t>
    </r>
    <r>
      <rPr>
        <vertAlign val="superscript"/>
        <sz val="9"/>
        <rFont val="Arial"/>
        <family val="2"/>
      </rPr>
      <t>2</t>
    </r>
    <r>
      <rPr>
        <sz val="9"/>
        <rFont val="Arial"/>
        <family val="2"/>
      </rPr>
      <t>; normal weight if BMI was from 18.5 to less than 25kg/m</t>
    </r>
    <r>
      <rPr>
        <vertAlign val="superscript"/>
        <sz val="9"/>
        <rFont val="Arial"/>
        <family val="2"/>
      </rPr>
      <t>2</t>
    </r>
    <r>
      <rPr>
        <sz val="9"/>
        <rFont val="Arial"/>
        <family val="2"/>
      </rPr>
      <t>; overweight if BMI was from 25 to less than 30kg/m</t>
    </r>
    <r>
      <rPr>
        <vertAlign val="superscript"/>
        <sz val="9"/>
        <rFont val="Arial"/>
        <family val="2"/>
      </rPr>
      <t>2</t>
    </r>
    <r>
      <rPr>
        <sz val="9"/>
        <rFont val="Arial"/>
        <family val="2"/>
      </rPr>
      <t>;obese, excluding morbidly obese, if BMI was from 30 to less than 40kg/m</t>
    </r>
    <r>
      <rPr>
        <vertAlign val="superscript"/>
        <sz val="9"/>
        <rFont val="Arial"/>
        <family val="2"/>
      </rPr>
      <t>2</t>
    </r>
    <r>
      <rPr>
        <sz val="9"/>
        <rFont val="Arial"/>
        <family val="2"/>
      </rPr>
      <t>; morbidly obese if BMI was 40kg/m</t>
    </r>
    <r>
      <rPr>
        <vertAlign val="superscript"/>
        <sz val="9"/>
        <rFont val="Arial"/>
        <family val="2"/>
      </rPr>
      <t>2</t>
    </r>
    <r>
      <rPr>
        <sz val="9"/>
        <rFont val="Arial"/>
        <family val="2"/>
      </rPr>
      <t xml:space="preserve"> or more; overweight, including obese if BMI was 25kg/m</t>
    </r>
    <r>
      <rPr>
        <vertAlign val="superscript"/>
        <sz val="9"/>
        <rFont val="Arial"/>
        <family val="2"/>
      </rPr>
      <t>2</t>
    </r>
    <r>
      <rPr>
        <sz val="9"/>
        <rFont val="Arial"/>
        <family val="2"/>
      </rPr>
      <t xml:space="preserve"> or more; and as obese if BMI was 30kg/m</t>
    </r>
    <r>
      <rPr>
        <vertAlign val="superscript"/>
        <sz val="9"/>
        <rFont val="Arial"/>
        <family val="2"/>
      </rPr>
      <t>2</t>
    </r>
    <r>
      <rPr>
        <sz val="9"/>
        <rFont val="Arial"/>
        <family val="2"/>
      </rPr>
      <t xml:space="preserve"> or more.</t>
    </r>
  </si>
  <si>
    <r>
      <t>b</t>
    </r>
    <r>
      <rPr>
        <sz val="9"/>
        <rFont val="Arial"/>
        <family val="2"/>
      </rPr>
      <t xml:space="preserve"> An adult was classified as having a raised waist circumference if greater than 102cm for men and greater than 88cm  for women.</t>
    </r>
  </si>
  <si>
    <r>
      <t>c</t>
    </r>
    <r>
      <rPr>
        <sz val="9"/>
        <rFont val="Arial"/>
        <family val="2"/>
      </rPr>
      <t xml:space="preserve"> An adult was classified as having a raised waist: hip ratio if greater than 0.95 for men and greater than 0.85 for women. </t>
    </r>
  </si>
  <si>
    <t xml:space="preserve">Table 2.7b </t>
  </si>
  <si>
    <t>Body mass index (BMI), prevalence of overweight and obesity, children a in Wales, by age and sex (Years 5-9 combined)</t>
  </si>
  <si>
    <t>Aged 2-18 years with a valid physical measurements</t>
  </si>
  <si>
    <r>
      <t>BMI (kg/m</t>
    </r>
    <r>
      <rPr>
        <b/>
        <vertAlign val="superscript"/>
        <sz val="9"/>
        <color indexed="8"/>
        <rFont val="Arial"/>
        <family val="2"/>
      </rPr>
      <t>2</t>
    </r>
    <r>
      <rPr>
        <b/>
        <sz val="9"/>
        <color indexed="8"/>
        <rFont val="Arial"/>
        <family val="2"/>
      </rPr>
      <t xml:space="preserve">) </t>
    </r>
  </si>
  <si>
    <t xml:space="preserve">Age group (years) </t>
  </si>
  <si>
    <r>
      <t>2-3</t>
    </r>
    <r>
      <rPr>
        <vertAlign val="superscript"/>
        <sz val="9"/>
        <rFont val="Arial"/>
        <family val="2"/>
      </rPr>
      <t>b</t>
    </r>
  </si>
  <si>
    <r>
      <t>Over 85</t>
    </r>
    <r>
      <rPr>
        <vertAlign val="superscript"/>
        <sz val="9"/>
        <rFont val="Arial"/>
        <family val="2"/>
      </rPr>
      <t>th</t>
    </r>
    <r>
      <rPr>
        <sz val="9"/>
        <rFont val="Arial"/>
        <family val="2"/>
      </rPr>
      <t>, ≤ 95th (% overweight)</t>
    </r>
  </si>
  <si>
    <r>
      <t>Over 95</t>
    </r>
    <r>
      <rPr>
        <vertAlign val="superscript"/>
        <sz val="9"/>
        <rFont val="Arial"/>
        <family val="2"/>
      </rPr>
      <t>th</t>
    </r>
    <r>
      <rPr>
        <sz val="9"/>
        <rFont val="Arial"/>
        <family val="2"/>
      </rPr>
      <t xml:space="preserve"> (% obese)</t>
    </r>
  </si>
  <si>
    <r>
      <t>Over 85</t>
    </r>
    <r>
      <rPr>
        <vertAlign val="superscript"/>
        <sz val="9"/>
        <rFont val="Arial"/>
        <family val="2"/>
      </rPr>
      <t>th</t>
    </r>
    <r>
      <rPr>
        <sz val="9"/>
        <rFont val="Arial"/>
        <family val="2"/>
      </rPr>
      <t xml:space="preserve"> (% overweight, including obese)</t>
    </r>
  </si>
  <si>
    <r>
      <t>Over 85</t>
    </r>
    <r>
      <rPr>
        <vertAlign val="superscript"/>
        <sz val="9"/>
        <rFont val="Arial"/>
        <family val="2"/>
      </rPr>
      <t>th</t>
    </r>
    <r>
      <rPr>
        <sz val="9"/>
        <rFont val="Arial"/>
        <family val="2"/>
      </rPr>
      <t>, ≤95th (%overweight)</t>
    </r>
  </si>
  <si>
    <r>
      <t>a</t>
    </r>
    <r>
      <rPr>
        <sz val="9"/>
        <rFont val="Arial"/>
        <family val="2"/>
      </rPr>
      <t xml:space="preserve"> A child was classified as obese if BMI was &gt;95th centile for sex and age; and as overweight if BMI was &gt;85th and ≤ 95th centile for sex and age. Thresholds vary by sex and six-month increments in age from age 4 years upwards, and by one-month increments aged 24-47 months.</t>
    </r>
  </si>
  <si>
    <r>
      <t>b</t>
    </r>
    <r>
      <rPr>
        <sz val="9"/>
        <rFont val="Arial"/>
        <family val="2"/>
      </rPr>
      <t xml:space="preserve"> The age range covered is 24-47 months. Thresholds vary according to sex and month of age and are based on different growth charts from those used for older children. </t>
    </r>
  </si>
  <si>
    <t>Ethnicity of the NDNS RP sample in Wales, by sex (Years 5-9 combined)</t>
  </si>
  <si>
    <t>Body mass index (BMI), prevalence of overweight and obesity, children in Wales, by sex and age (Years 5-9 combined)</t>
  </si>
  <si>
    <t>2.3</t>
  </si>
  <si>
    <t>2.4</t>
  </si>
  <si>
    <t>2.5</t>
  </si>
  <si>
    <t>2.6</t>
  </si>
  <si>
    <t>2.7a</t>
  </si>
  <si>
    <t>2.7b</t>
  </si>
  <si>
    <t>List of tables for Years 1-9 of the Wales NDNS Rolling Programme (2008/09-2016/17)</t>
  </si>
  <si>
    <t>Urinary analyte: Iodine concentration in spot urine samples in Wales by sex and age (Years 6-9 combined)</t>
  </si>
  <si>
    <t>Urinary analyte: Distribution of urinary iodine concentrations in Wales in children (Years 6-9 combined)</t>
  </si>
  <si>
    <r>
      <rPr>
        <vertAlign val="superscript"/>
        <sz val="10"/>
        <rFont val="Arial"/>
        <family val="2"/>
      </rPr>
      <t>a</t>
    </r>
    <r>
      <rPr>
        <vertAlign val="subscript"/>
        <sz val="10"/>
        <rFont val="Arial"/>
        <family val="2"/>
      </rPr>
      <t xml:space="preserve"> </t>
    </r>
    <r>
      <rPr>
        <sz val="10"/>
        <rFont val="Arial"/>
        <family val="2"/>
      </rPr>
      <t>The median iodine concentration for the population has been presented rather than the mean iodine concentration as recommended in the World Health Organization (WHO), Assessment of iodine deficiency disorders and monitoring their elimination (http://whqlibdoc.who.int/publications/2007/9789241595827_eng.pdf). As the data are based on spot urine samples, the percentage below 50 µg/L does not indicate the percentage of the population who are iodine deficient. The distribution data should be interpreted in terms of guidelines published by WHO (http://whqlibdoc.who.int/publications/2007/9789241595827_eng.pdf) in order to establish population status from these results.</t>
    </r>
  </si>
  <si>
    <r>
      <rPr>
        <vertAlign val="superscript"/>
        <sz val="10"/>
        <rFont val="Arial"/>
        <family val="2"/>
      </rPr>
      <t>c</t>
    </r>
    <r>
      <rPr>
        <sz val="10"/>
        <rFont val="Arial"/>
        <family val="2"/>
      </rPr>
      <t xml:space="preserve"> It should be noted that the NDNS RP age group in this table is for children aged 4 to 10 years, whilst the criteria for the WHO recommendation are based on median urinary iodine concentrations for children aged 6 years and over.</t>
    </r>
  </si>
  <si>
    <r>
      <t>Pyridoxal-5-phosphate (PLP) (Vitamin B</t>
    </r>
    <r>
      <rPr>
        <vertAlign val="subscript"/>
        <sz val="9"/>
        <rFont val="Arial"/>
        <family val="2"/>
      </rPr>
      <t>6</t>
    </r>
    <r>
      <rPr>
        <sz val="9"/>
        <rFont val="Arial"/>
        <family val="2"/>
      </rPr>
      <t>) (nmol/L)</t>
    </r>
  </si>
  <si>
    <r>
      <t>Serum 25-hydroxyvitamin D (25-OHD) (nmol/L)</t>
    </r>
    <r>
      <rPr>
        <vertAlign val="superscript"/>
        <sz val="9"/>
        <rFont val="Arial"/>
        <family val="2"/>
      </rPr>
      <t>15</t>
    </r>
  </si>
  <si>
    <t>Body mass index (BMI), prevalence of underweight, overweight and obesity, waist circumference, waist: hip ratio, and prevalence of abdominal obesity (raised waist circumference or raised waist:hip ratio), adults in Wales, by sex and age (Years 5-9 combine</t>
  </si>
  <si>
    <t>Blood analyte; Red blood cell folate, Serum folate and Unmetabolised (free) folic acid in Wales: women of childbearing age (16-49yrs) (Years 5-9 combined)</t>
  </si>
  <si>
    <t>Urinary analyte: Distribution of urinary iodine concentrations in adults and women of childbearing age (16-49yrs) (Years 6-9 combined)</t>
  </si>
  <si>
    <t>U.1-U.4a</t>
  </si>
  <si>
    <r>
      <t>Serum 25-hydroxyvitamin D (25-OHD) (nmol/L)</t>
    </r>
    <r>
      <rPr>
        <i/>
        <vertAlign val="superscript"/>
        <sz val="9"/>
        <rFont val="Arial"/>
        <family val="2"/>
      </rPr>
      <t>15</t>
    </r>
  </si>
  <si>
    <r>
      <t>Blood analyte; Serum 25-hydroxyvitamin D (25-OHD)</t>
    </r>
    <r>
      <rPr>
        <b/>
        <vertAlign val="superscript"/>
        <sz val="9"/>
        <rFont val="Arial"/>
        <family val="2"/>
      </rPr>
      <t>15</t>
    </r>
    <r>
      <rPr>
        <b/>
        <sz val="9"/>
        <rFont val="Arial"/>
        <family val="2"/>
      </rPr>
      <t xml:space="preserve"> in Wales, by sex and age (Years 5-9 combined)</t>
    </r>
  </si>
  <si>
    <t>Link back to List of tables</t>
  </si>
  <si>
    <t>Total quantities of food consumed (grams) per day in Wales: male consumers, by age (Years 5-9 combined)</t>
  </si>
  <si>
    <t>Total quantities of food consumed (grams) per day in Wales: female consumers, by age (Years 5-9 combined)</t>
  </si>
  <si>
    <t>Total quantities of food consumed (grams) per day in Wales: all consumers, by age (Years 5-9 combined)</t>
  </si>
  <si>
    <t>Percentage contribution of food groups to average daily total energy intake in Wales by age (Years 5-9 combined)</t>
  </si>
  <si>
    <t>Percentage contribution of food groups to average daily protein intake in Wales by age (Years 5-9 combined)</t>
  </si>
  <si>
    <t>Percentage contribution of food groups to average daily total fat intake in Wales by age (Years 5-9 combined)</t>
  </si>
  <si>
    <t>Percentage contribution of food groups to average daily saturated fatty acids intake in Wales by age (Years 5-9 combined)</t>
  </si>
  <si>
    <t>Percentage contribution of food groups to average daily trans fatty acids intake in Wales by age (Years 5-9 combined)</t>
  </si>
  <si>
    <t>Percentage contribution of food groups to average daily carbohydrate intake in Wales by age (Years 5-9 combined)</t>
  </si>
  <si>
    <t>Percentage contribution of food groups to average daily free sugars intake in Wales by age (Years 5-9 combined)</t>
  </si>
  <si>
    <t>Percentage contribution of food groups to average daily AOAC fibre intake in Wales by age (Years 5-9 combined)</t>
  </si>
  <si>
    <t>Average daily alcohol intake, as recorded in the four-day diary (total and consumers only) in Wales, by sex and age (Years 5-9 combined)</t>
  </si>
  <si>
    <t>Micronutrient intakes from food sources only (including from all sources for folate) in Wales, by sex and age (Years 5-9 combined)</t>
  </si>
  <si>
    <t>Micronutrient intakes from food sources only and all sources; folate in Wales for women of childbearing age (16-49yrs) (Years 5-9 combined)</t>
  </si>
  <si>
    <t>Percentage contribution of food groups to average daily vitamin A intake in Wales by age (Years 5-9 combined)</t>
  </si>
  <si>
    <t>Percentage contribution of food groups to average daily riboflavin intake in Wales by age (Years 5-9 combined)</t>
  </si>
  <si>
    <t>Percentage contribution of food groups to average daily folate intake in Wales by age (Years 5-9 combined)</t>
  </si>
  <si>
    <t>Percentage contribution of food groups to average daily folate intake in Wales for women of childbearing age (16-49yrs) (Years 5-9 combined)</t>
  </si>
  <si>
    <t>Percentage contribution of food groups to average daily vitamin D intake in Wales by age (Years 5-9 combined)</t>
  </si>
  <si>
    <t>Percentage contribution of food groups to average daily iron intake in Wales by age (Years 5-9 combined)</t>
  </si>
  <si>
    <t>Percentage contribution of food groups to average daily calcium intake in Wales by age (Years 5-9 combined)</t>
  </si>
  <si>
    <t>Percentage contribution of food groups to average daily magnesium intake in Wales by age (Years 5-9 combined)</t>
  </si>
  <si>
    <t>Percentage contribution of food groups to average daily sodium intake in Wales by age (Years 5-9 combined)</t>
  </si>
  <si>
    <t>Percentage contribution of food groups to average daily potassium intake in Wales by age (Years 5-9 combined)</t>
  </si>
  <si>
    <t>Percentage contribution of food groups to average daily iodine intake in Wales by age (Years 5-9 combined)</t>
  </si>
  <si>
    <t>Percentage contribution of food groups to average daily selenium intake in Wales by age (Years 5-9 combined)</t>
  </si>
  <si>
    <t>Blood analytes in Wales, by sex and age (Years 5-9 combined)</t>
  </si>
  <si>
    <t>Blood analytes in Wales, for women of childbearing age (16-49yrs) (Years 5-9 combined)</t>
  </si>
  <si>
    <t>Vitamin A (food sources only) μg</t>
  </si>
  <si>
    <t>Riboflavin (food sources only) mg</t>
  </si>
  <si>
    <t>Folate (food sources only) μg</t>
  </si>
  <si>
    <t>Folate (including dietary supplements) μg</t>
  </si>
  <si>
    <r>
      <t>Vitamin D (food sources only) μg</t>
    </r>
    <r>
      <rPr>
        <vertAlign val="superscript"/>
        <sz val="9"/>
        <rFont val="Arial"/>
        <family val="2"/>
      </rPr>
      <t>abc</t>
    </r>
  </si>
  <si>
    <t>Iron (food sources only) mg</t>
  </si>
  <si>
    <t>Calcium (food sources only) mg</t>
  </si>
  <si>
    <t>Magnesium (food sources only) mg</t>
  </si>
  <si>
    <t>Potassium (food sources only) mg</t>
  </si>
  <si>
    <t>Iodine (food sources only) μg</t>
  </si>
  <si>
    <t>Selenium (food sources only) μg</t>
  </si>
  <si>
    <t>Zinc (food sources only) mg</t>
  </si>
  <si>
    <t>Percentage contribution of food groups to average daily zinc intake in Wales by age (Years 5-9 combined)</t>
  </si>
  <si>
    <t>Time trend analysis (Wales Years 1-9) for foods and nutrients</t>
  </si>
  <si>
    <t>Equivalised income analysis (Wales Years 5-9 combined) for foods and nutrients</t>
  </si>
  <si>
    <t>Time trend analysis (Wales Years 1-9) for blood analytes</t>
  </si>
  <si>
    <t>Equivalised income analysis (Wales Years 5-9 combined) for blood and urinary analytes</t>
  </si>
  <si>
    <t>Time trend analysis 9 year changes (Wales Years 1-9) for foods, nutrients and blood analytes</t>
  </si>
  <si>
    <t xml:space="preserve"> </t>
  </si>
  <si>
    <t>[30.0]</t>
  </si>
  <si>
    <t>[0.0]</t>
  </si>
  <si>
    <t>[23]</t>
  </si>
  <si>
    <t>[33]</t>
  </si>
  <si>
    <r>
      <rPr>
        <b/>
        <sz val="9"/>
        <rFont val="Arial"/>
        <family val="2"/>
      </rPr>
      <t>National Diet and Nutrition Survey (NDNS RP)</t>
    </r>
    <r>
      <rPr>
        <sz val="9"/>
        <rFont val="Arial"/>
        <family val="2"/>
      </rPr>
      <t>: Results for Years 5 to 9 (combined) of the Rolling Programme for Wales (2012/13 - 2016/17) and time trend and income analysis (Years 1 to 9; 2008/09 - 2016/17)</t>
    </r>
  </si>
  <si>
    <r>
      <rPr>
        <b/>
        <sz val="8"/>
        <rFont val="Arial"/>
        <family val="2"/>
      </rPr>
      <t>National Diet and Nutrition Survey (NDNS RP)</t>
    </r>
    <r>
      <rPr>
        <sz val="8"/>
        <rFont val="Arial"/>
        <family val="2"/>
      </rPr>
      <t>: Results for Years 5 to 9 (combined) of the Rolling Programme for Wales (2012/13 - 2016/17) and time trend and income analysis (Years 1 to 9; 2008/09 - 2016/17)</t>
    </r>
  </si>
  <si>
    <r>
      <rPr>
        <b/>
        <sz val="6.5"/>
        <rFont val="Arial"/>
        <family val="2"/>
      </rPr>
      <t>National Diet and Nutrition Survey (NDNS RP)</t>
    </r>
    <r>
      <rPr>
        <sz val="6.5"/>
        <rFont val="Arial"/>
        <family val="2"/>
      </rPr>
      <t>: Results for Years 5 to 9 (combined) of the Rolling Programme for Wales (2012/13 - 2016/17) and time trend and income analysis (Years 1 to 9; 2008/09 - 2016/17)</t>
    </r>
  </si>
  <si>
    <r>
      <rPr>
        <b/>
        <sz val="7.5"/>
        <rFont val="Arial"/>
        <family val="2"/>
      </rPr>
      <t>National Diet and Nutrition Survey (NDNS RP)</t>
    </r>
    <r>
      <rPr>
        <sz val="7.5"/>
        <rFont val="Arial"/>
        <family val="2"/>
      </rPr>
      <t>: Results for Years 5 to 9 (combined) of the Rolling Programme for Wales (2012/13 - 2016/17) and time trend and income analysis (Years 1 to 9; 2008/09 - 2016/17)</t>
    </r>
  </si>
  <si>
    <t>[43]</t>
  </si>
  <si>
    <t>[36]</t>
  </si>
  <si>
    <t>[9]</t>
  </si>
  <si>
    <t>[8]</t>
  </si>
  <si>
    <t>[46]</t>
  </si>
  <si>
    <t>[29]</t>
  </si>
  <si>
    <t>[7]</t>
  </si>
  <si>
    <t>[5]</t>
  </si>
  <si>
    <t>[65]</t>
  </si>
  <si>
    <t>[21]</t>
  </si>
  <si>
    <t>[19]</t>
  </si>
  <si>
    <t>[63]</t>
  </si>
  <si>
    <t>[15]</t>
  </si>
  <si>
    <t>[11]</t>
  </si>
  <si>
    <r>
      <rPr>
        <vertAlign val="superscript"/>
        <sz val="10"/>
        <rFont val="Arial"/>
        <family val="2"/>
      </rPr>
      <t>3</t>
    </r>
    <r>
      <rPr>
        <sz val="10"/>
        <rFont val="Arial"/>
        <family val="2"/>
      </rPr>
      <t xml:space="preserve"> Scientific Advisory Committee on Nutrition. Carbohydrates and Health. The Stationery Office: London 2015 https://www.gov.uk/government/publications/sacn-carbohydrates-and-health-report</t>
    </r>
  </si>
  <si>
    <r>
      <rPr>
        <vertAlign val="superscript"/>
        <sz val="10"/>
        <rFont val="Arial"/>
        <family val="2"/>
      </rPr>
      <t>a</t>
    </r>
    <r>
      <rPr>
        <vertAlign val="subscript"/>
        <sz val="10"/>
        <rFont val="Arial"/>
        <family val="2"/>
      </rPr>
      <t xml:space="preserve"> </t>
    </r>
    <r>
      <rPr>
        <sz val="10"/>
        <rFont val="Arial"/>
        <family val="2"/>
      </rPr>
      <t>The SACN vitamin D and health report published in 2016 (https\\:www.gov.uk/government/uploads/system/uploads/attachment_data/file/537616/SACN_Vitamin_D_and_Health_report.pdf) recommended an RNI of 10µg/day for those aged 4 years and over and a safe intake of 10µg/day for those aged 1 to 4 years. In this report, mean and median are presented as % RNI for all age groups where SACN has recommended an RNI or safe intake.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</si>
</sst>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0.0"/>
    <numFmt numFmtId="165" formatCode="###0"/>
    <numFmt numFmtId="166" formatCode="&quot;[&quot;0&quot;]&quot;"/>
    <numFmt numFmtId="167" formatCode="&quot;[&quot;0.0&quot;]&quot;"/>
    <numFmt numFmtId="168" formatCode="0.000"/>
    <numFmt numFmtId="169" formatCode="&quot;[&quot;0.00&quot;]&quot;"/>
    <numFmt numFmtId="170" formatCode="&quot;[&quot;0.000&quot;]&quot;"/>
    <numFmt numFmtId="171" formatCode="####.00"/>
    <numFmt numFmtId="172" formatCode="0.0%"/>
    <numFmt numFmtId="173" formatCode="####.0"/>
    <numFmt numFmtId="174" formatCode="####"/>
  </numFmts>
  <fonts count="7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9"/>
      <color indexed="8"/>
      <name val="Arial"/>
      <family val="2"/>
    </font>
    <font>
      <sz val="9"/>
      <color indexed="8"/>
      <name val="Arial"/>
      <family val="2"/>
    </font>
    <font>
      <i/>
      <sz val="9"/>
      <color indexed="8"/>
      <name val="Arial"/>
      <family val="2"/>
    </font>
    <font>
      <sz val="9"/>
      <name val="Arial"/>
      <family val="2"/>
    </font>
    <font>
      <vertAlign val="superscript"/>
      <sz val="9"/>
      <name val="Arial"/>
      <family val="2"/>
    </font>
    <font>
      <i/>
      <sz val="10"/>
      <name val="Arial"/>
      <family val="2"/>
    </font>
    <font>
      <i/>
      <sz val="9"/>
      <name val="Arial"/>
      <family val="2"/>
    </font>
    <font>
      <vertAlign val="subscript"/>
      <sz val="9"/>
      <name val="Arial"/>
      <family val="2"/>
    </font>
    <font>
      <sz val="10"/>
      <name val="Arial"/>
      <family val="2"/>
    </font>
    <font>
      <sz val="9"/>
      <color theme="1"/>
      <name val="Arial"/>
      <family val="2"/>
    </font>
    <font>
      <b/>
      <sz val="11"/>
      <color indexed="8"/>
      <name val="Calibri"/>
      <family val="2"/>
    </font>
    <font>
      <vertAlign val="subscript"/>
      <sz val="10"/>
      <name val="Arial"/>
      <family val="2"/>
    </font>
    <font>
      <sz val="10"/>
      <color theme="1"/>
      <name val="Arial"/>
      <family val="2"/>
    </font>
    <font>
      <vertAlign val="superscript"/>
      <sz val="10"/>
      <name val="Arial"/>
      <family val="2"/>
    </font>
    <font>
      <b/>
      <sz val="10"/>
      <name val="Arial"/>
      <family val="2"/>
    </font>
    <font>
      <b/>
      <vertAlign val="superscript"/>
      <sz val="10"/>
      <name val="Arial"/>
      <family val="2"/>
    </font>
    <font>
      <sz val="12"/>
      <name val="Arial"/>
      <family val="2"/>
    </font>
    <font>
      <b/>
      <sz val="14"/>
      <name val="Arial"/>
      <family val="2"/>
    </font>
    <font>
      <b/>
      <sz val="9"/>
      <color theme="1"/>
      <name val="Arial"/>
      <family val="2"/>
    </font>
    <font>
      <b/>
      <vertAlign val="superscript"/>
      <sz val="9"/>
      <color theme="1"/>
      <name val="Arial"/>
      <family val="2"/>
    </font>
    <font>
      <vertAlign val="superscript"/>
      <sz val="9"/>
      <color indexed="8"/>
      <name val="Arial"/>
      <family val="2"/>
    </font>
    <font>
      <vertAlign val="superscript"/>
      <sz val="9"/>
      <color theme="1"/>
      <name val="Arial"/>
      <family val="2"/>
    </font>
    <font>
      <sz val="10"/>
      <color theme="1"/>
      <name val="Calibri"/>
      <family val="2"/>
      <scheme val="minor"/>
    </font>
    <font>
      <sz val="9"/>
      <color indexed="8"/>
      <name val="Symbol"/>
      <family val="1"/>
      <charset val="2"/>
    </font>
    <font>
      <b/>
      <vertAlign val="superscript"/>
      <sz val="9"/>
      <color indexed="8"/>
      <name val="Arial"/>
      <family val="2"/>
    </font>
    <font>
      <sz val="11"/>
      <color theme="1"/>
      <name val="Arial"/>
      <family val="2"/>
    </font>
    <font>
      <b/>
      <sz val="9"/>
      <color rgb="FF000000"/>
      <name val="Arial"/>
      <family val="2"/>
    </font>
    <font>
      <b/>
      <vertAlign val="superscript"/>
      <sz val="9"/>
      <color rgb="FF000000"/>
      <name val="Arial"/>
      <family val="2"/>
    </font>
    <font>
      <sz val="12"/>
      <name val="Times New Roman"/>
      <family val="1"/>
    </font>
    <font>
      <b/>
      <sz val="9"/>
      <name val="Arial"/>
      <family val="2"/>
    </font>
    <font>
      <sz val="10"/>
      <color theme="1"/>
      <name val="Verdana"/>
      <family val="2"/>
    </font>
    <font>
      <b/>
      <sz val="12"/>
      <name val="Arial"/>
      <family val="2"/>
    </font>
    <font>
      <sz val="11"/>
      <name val="Arial"/>
      <family val="2"/>
    </font>
    <font>
      <sz val="12"/>
      <color rgb="FF000000"/>
      <name val="Arial"/>
      <family val="2"/>
    </font>
    <font>
      <sz val="12"/>
      <color rgb="FF000000"/>
      <name val="Symbol"/>
      <family val="1"/>
      <charset val="2"/>
    </font>
    <font>
      <sz val="7"/>
      <color rgb="FF000000"/>
      <name val="Times New Roman"/>
      <family val="1"/>
    </font>
    <font>
      <sz val="12"/>
      <name val="Symbol"/>
      <family val="1"/>
      <charset val="2"/>
    </font>
    <font>
      <sz val="7"/>
      <name val="Times New Roman"/>
      <family val="1"/>
    </font>
    <font>
      <sz val="12"/>
      <name val="Calibri"/>
      <family val="2"/>
    </font>
    <font>
      <sz val="9"/>
      <name val="Symbol"/>
      <family val="1"/>
      <charset val="2"/>
    </font>
    <font>
      <sz val="11"/>
      <color indexed="8"/>
      <name val="Arial"/>
      <family val="2"/>
    </font>
    <font>
      <b/>
      <vertAlign val="subscript"/>
      <sz val="9"/>
      <name val="Arial"/>
      <family val="2"/>
    </font>
    <font>
      <vertAlign val="subscript"/>
      <sz val="9"/>
      <color indexed="8"/>
      <name val="Arial"/>
      <family val="2"/>
    </font>
    <font>
      <b/>
      <vertAlign val="superscript"/>
      <sz val="9"/>
      <name val="Arial"/>
      <family val="2"/>
    </font>
    <font>
      <i/>
      <vertAlign val="superscript"/>
      <sz val="9"/>
      <name val="Arial"/>
      <family val="2"/>
    </font>
    <font>
      <i/>
      <sz val="9"/>
      <name val="Symbol"/>
      <family val="1"/>
      <charset val="2"/>
    </font>
    <font>
      <i/>
      <vertAlign val="subscript"/>
      <sz val="9"/>
      <name val="Arial"/>
      <family val="2"/>
    </font>
    <font>
      <sz val="9"/>
      <color rgb="FF000000"/>
      <name val="Arial"/>
      <family val="2"/>
    </font>
    <font>
      <b/>
      <i/>
      <sz val="9"/>
      <color indexed="8"/>
      <name val="Arial"/>
      <family val="2"/>
    </font>
    <font>
      <sz val="9"/>
      <color indexed="12"/>
      <name val="Arial"/>
      <family val="2"/>
    </font>
    <font>
      <sz val="10"/>
      <color rgb="FFFF0000"/>
      <name val="Arial"/>
      <family val="2"/>
    </font>
    <font>
      <sz val="11"/>
      <name val="Calibri"/>
      <family val="2"/>
    </font>
    <font>
      <b/>
      <sz val="24"/>
      <color rgb="FFFF0000"/>
      <name val="Arial"/>
      <family val="2"/>
    </font>
    <font>
      <b/>
      <sz val="11"/>
      <name val="Arial"/>
      <family val="2"/>
    </font>
    <font>
      <sz val="9"/>
      <color rgb="FFFF0000"/>
      <name val="Arial"/>
      <family val="2"/>
    </font>
    <font>
      <b/>
      <sz val="9"/>
      <color rgb="FFFF0000"/>
      <name val="Arial"/>
      <family val="2"/>
    </font>
    <font>
      <sz val="9"/>
      <name val="Times New Roman"/>
      <family val="1"/>
    </font>
    <font>
      <sz val="10"/>
      <color rgb="FFFF0000"/>
      <name val="Times New Roman"/>
      <family val="1"/>
    </font>
    <font>
      <i/>
      <sz val="9"/>
      <color rgb="FFFF0000"/>
      <name val="Arial"/>
      <family val="2"/>
    </font>
    <font>
      <b/>
      <sz val="10"/>
      <color rgb="FFFF0000"/>
      <name val="Arial"/>
      <family val="2"/>
    </font>
    <font>
      <sz val="44"/>
      <color rgb="FFFF0000"/>
      <name val="Arial"/>
      <family val="2"/>
    </font>
    <font>
      <sz val="9"/>
      <name val="Calibri"/>
      <family val="2"/>
    </font>
    <font>
      <sz val="8"/>
      <color indexed="55"/>
      <name val="Arial"/>
      <family val="2"/>
    </font>
    <font>
      <i/>
      <vertAlign val="superscript"/>
      <sz val="9"/>
      <color indexed="8"/>
      <name val="Arial"/>
      <family val="2"/>
    </font>
    <font>
      <sz val="8"/>
      <name val="Arial"/>
      <family val="2"/>
    </font>
    <font>
      <u/>
      <sz val="10"/>
      <color theme="10"/>
      <name val="Arial"/>
      <family val="2"/>
    </font>
    <font>
      <b/>
      <u/>
      <sz val="10"/>
      <color theme="10"/>
      <name val="Arial"/>
      <family val="2"/>
    </font>
    <font>
      <b/>
      <sz val="8"/>
      <name val="Arial"/>
      <family val="2"/>
    </font>
    <font>
      <sz val="6.5"/>
      <name val="Arial"/>
      <family val="2"/>
    </font>
    <font>
      <b/>
      <sz val="6.5"/>
      <name val="Arial"/>
      <family val="2"/>
    </font>
    <font>
      <sz val="7.5"/>
      <name val="Arial"/>
      <family val="2"/>
    </font>
    <font>
      <b/>
      <sz val="7.5"/>
      <name val="Arial"/>
      <family val="2"/>
    </font>
  </fonts>
  <fills count="12">
    <fill>
      <patternFill patternType="none"/>
    </fill>
    <fill>
      <patternFill patternType="gray125"/>
    </fill>
    <fill>
      <patternFill patternType="solid">
        <fgColor indexed="55"/>
        <bgColor indexed="64"/>
      </patternFill>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indexed="22"/>
        <bgColor indexed="64"/>
      </patternFill>
    </fill>
    <fill>
      <patternFill patternType="solid">
        <fgColor theme="2" tint="-9.9948118533890809E-2"/>
        <bgColor indexed="64"/>
      </patternFill>
    </fill>
    <fill>
      <patternFill patternType="solid">
        <fgColor rgb="FFA6A6A6"/>
        <bgColor indexed="64"/>
      </patternFill>
    </fill>
    <fill>
      <patternFill patternType="solid">
        <fgColor rgb="FFFFFFFF"/>
        <bgColor indexed="64"/>
      </patternFill>
    </fill>
    <fill>
      <patternFill patternType="solid">
        <fgColor rgb="FFEAEAEA"/>
        <bgColor indexed="64"/>
      </patternFill>
    </fill>
    <fill>
      <patternFill patternType="solid">
        <fgColor theme="0" tint="-0.249977111117893"/>
        <bgColor indexed="64"/>
      </patternFill>
    </fill>
  </fills>
  <borders count="14">
    <border>
      <left/>
      <right/>
      <top/>
      <bottom/>
      <diagonal/>
    </border>
    <border>
      <left/>
      <right/>
      <top/>
      <bottom style="medium">
        <color indexed="64"/>
      </bottom>
      <diagonal/>
    </border>
    <border>
      <left/>
      <right/>
      <top style="medium">
        <color indexed="64"/>
      </top>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thick">
        <color indexed="64"/>
      </bottom>
      <diagonal/>
    </border>
    <border>
      <left/>
      <right/>
      <top style="thick">
        <color indexed="64"/>
      </top>
      <bottom/>
      <diagonal/>
    </border>
    <border>
      <left/>
      <right/>
      <top style="medium">
        <color indexed="64"/>
      </top>
      <bottom style="thin">
        <color indexed="64"/>
      </bottom>
      <diagonal/>
    </border>
    <border>
      <left/>
      <right/>
      <top style="thin">
        <color indexed="64"/>
      </top>
      <bottom/>
      <diagonal/>
    </border>
    <border>
      <left/>
      <right/>
      <top style="thick">
        <color indexed="64"/>
      </top>
      <bottom style="medium">
        <color indexed="64"/>
      </bottom>
      <diagonal/>
    </border>
    <border>
      <left/>
      <right/>
      <top/>
      <bottom style="thin">
        <color indexed="64"/>
      </bottom>
      <diagonal/>
    </border>
  </borders>
  <cellStyleXfs count="12">
    <xf numFmtId="0" fontId="0" fillId="0" borderId="0"/>
    <xf numFmtId="0" fontId="14" fillId="0" borderId="0"/>
    <xf numFmtId="0" fontId="5" fillId="0" borderId="0"/>
    <xf numFmtId="0" fontId="4" fillId="0" borderId="0"/>
    <xf numFmtId="9" fontId="3" fillId="0" borderId="0" applyFont="0" applyFill="0" applyBorder="0" applyAlignment="0" applyProtection="0"/>
    <xf numFmtId="0" fontId="3" fillId="0" borderId="0"/>
    <xf numFmtId="0" fontId="14" fillId="0" borderId="0"/>
    <xf numFmtId="0" fontId="36" fillId="0" borderId="0"/>
    <xf numFmtId="0" fontId="2" fillId="0" borderId="0"/>
    <xf numFmtId="0" fontId="1" fillId="0" borderId="0"/>
    <xf numFmtId="9" fontId="14" fillId="0" borderId="0" applyFont="0" applyFill="0" applyBorder="0" applyAlignment="0" applyProtection="0"/>
    <xf numFmtId="0" fontId="71" fillId="0" borderId="0" applyNumberFormat="0" applyFill="0" applyBorder="0" applyAlignment="0" applyProtection="0"/>
  </cellStyleXfs>
  <cellXfs count="559">
    <xf numFmtId="0" fontId="0" fillId="0" borderId="0" xfId="0"/>
    <xf numFmtId="164" fontId="7" fillId="3" borderId="0" xfId="0" applyNumberFormat="1" applyFont="1" applyFill="1" applyAlignment="1">
      <alignment horizontal="right" wrapText="1"/>
    </xf>
    <xf numFmtId="0" fontId="8" fillId="3" borderId="1" xfId="0" applyFont="1" applyFill="1" applyBorder="1" applyAlignment="1">
      <alignment wrapText="1"/>
    </xf>
    <xf numFmtId="0" fontId="6" fillId="3" borderId="2" xfId="0" applyFont="1" applyFill="1" applyBorder="1" applyAlignment="1">
      <alignment vertical="center" wrapText="1"/>
    </xf>
    <xf numFmtId="0" fontId="0" fillId="0" borderId="1" xfId="0" applyBorder="1" applyAlignment="1">
      <alignment vertical="center"/>
    </xf>
    <xf numFmtId="0" fontId="0" fillId="0" borderId="0" xfId="0" applyAlignment="1">
      <alignment vertical="center"/>
    </xf>
    <xf numFmtId="49" fontId="7" fillId="3" borderId="0" xfId="0" applyNumberFormat="1" applyFont="1" applyFill="1" applyAlignment="1">
      <alignment wrapText="1"/>
    </xf>
    <xf numFmtId="49" fontId="6" fillId="3" borderId="2" xfId="0" applyNumberFormat="1" applyFont="1" applyFill="1" applyBorder="1" applyAlignment="1">
      <alignment horizontal="right" wrapText="1"/>
    </xf>
    <xf numFmtId="49" fontId="0" fillId="0" borderId="0" xfId="0" applyNumberFormat="1"/>
    <xf numFmtId="49" fontId="7" fillId="3" borderId="1" xfId="0" applyNumberFormat="1" applyFont="1" applyFill="1" applyBorder="1" applyAlignment="1">
      <alignment wrapText="1"/>
    </xf>
    <xf numFmtId="49" fontId="7" fillId="3" borderId="1" xfId="0" applyNumberFormat="1" applyFont="1" applyFill="1" applyBorder="1" applyAlignment="1">
      <alignment horizontal="right" wrapText="1"/>
    </xf>
    <xf numFmtId="0" fontId="9" fillId="3" borderId="0" xfId="0" applyFont="1" applyFill="1" applyBorder="1" applyAlignment="1">
      <alignment vertical="top" wrapText="1"/>
    </xf>
    <xf numFmtId="0" fontId="7" fillId="3" borderId="0" xfId="0" applyFont="1" applyFill="1" applyAlignment="1">
      <alignment horizontal="right" wrapText="1"/>
    </xf>
    <xf numFmtId="0" fontId="0" fillId="3" borderId="0" xfId="0" applyFill="1"/>
    <xf numFmtId="2" fontId="7" fillId="4" borderId="0" xfId="0" applyNumberFormat="1" applyFont="1" applyFill="1" applyAlignment="1">
      <alignment horizontal="right" vertical="center" wrapText="1"/>
    </xf>
    <xf numFmtId="0" fontId="0" fillId="4" borderId="0" xfId="0" applyFill="1"/>
    <xf numFmtId="0" fontId="0" fillId="4" borderId="0" xfId="0" applyFill="1" applyAlignment="1"/>
    <xf numFmtId="1" fontId="7" fillId="4" borderId="0" xfId="0" applyNumberFormat="1" applyFont="1" applyFill="1" applyAlignment="1">
      <alignment horizontal="right" vertical="center" wrapText="1"/>
    </xf>
    <xf numFmtId="0" fontId="9" fillId="0" borderId="0" xfId="0" applyFont="1"/>
    <xf numFmtId="1" fontId="7" fillId="3" borderId="0" xfId="0" applyNumberFormat="1" applyFont="1" applyFill="1" applyAlignment="1">
      <alignment horizontal="right" wrapText="1"/>
    </xf>
    <xf numFmtId="0" fontId="11" fillId="0" borderId="0" xfId="0" applyFont="1"/>
    <xf numFmtId="0" fontId="0" fillId="0" borderId="0" xfId="0" applyFill="1" applyBorder="1"/>
    <xf numFmtId="0" fontId="9" fillId="3" borderId="0" xfId="0" applyFont="1" applyFill="1"/>
    <xf numFmtId="0" fontId="6" fillId="0" borderId="0" xfId="0" applyFont="1" applyFill="1" applyBorder="1" applyAlignment="1">
      <alignment horizontal="center" wrapText="1"/>
    </xf>
    <xf numFmtId="0" fontId="9" fillId="0" borderId="0" xfId="0" applyFont="1" applyAlignment="1">
      <alignment vertical="top" wrapText="1"/>
    </xf>
    <xf numFmtId="164" fontId="7" fillId="4" borderId="0" xfId="0" applyNumberFormat="1" applyFont="1" applyFill="1" applyAlignment="1">
      <alignment horizontal="right" vertical="center" wrapText="1"/>
    </xf>
    <xf numFmtId="0" fontId="6" fillId="0" borderId="0" xfId="0" applyFont="1" applyFill="1" applyBorder="1" applyAlignment="1">
      <alignment wrapText="1"/>
    </xf>
    <xf numFmtId="0" fontId="8" fillId="0" borderId="0" xfId="0" applyFont="1" applyFill="1" applyBorder="1" applyAlignment="1">
      <alignment wrapText="1"/>
    </xf>
    <xf numFmtId="0" fontId="9" fillId="3" borderId="0" xfId="0" applyFont="1" applyFill="1" applyAlignment="1">
      <alignment vertical="top" wrapText="1"/>
    </xf>
    <xf numFmtId="1" fontId="7" fillId="3" borderId="0" xfId="0" applyNumberFormat="1" applyFont="1" applyFill="1" applyAlignment="1">
      <alignment horizontal="right" vertical="center" wrapText="1"/>
    </xf>
    <xf numFmtId="0" fontId="9" fillId="4" borderId="0" xfId="0" applyFont="1" applyFill="1" applyAlignment="1">
      <alignment vertical="center"/>
    </xf>
    <xf numFmtId="0" fontId="6" fillId="3" borderId="2" xfId="0" applyFont="1" applyFill="1" applyBorder="1" applyAlignment="1">
      <alignment wrapText="1"/>
    </xf>
    <xf numFmtId="0" fontId="0" fillId="0" borderId="1" xfId="0" applyBorder="1"/>
    <xf numFmtId="0" fontId="9" fillId="3" borderId="2" xfId="0" applyFont="1" applyFill="1" applyBorder="1" applyAlignment="1">
      <alignment vertical="top" wrapText="1"/>
    </xf>
    <xf numFmtId="49" fontId="7" fillId="3" borderId="0" xfId="0" applyNumberFormat="1" applyFont="1" applyFill="1" applyBorder="1" applyAlignment="1">
      <alignment horizontal="right" wrapText="1"/>
    </xf>
    <xf numFmtId="49" fontId="6" fillId="3" borderId="0" xfId="0" applyNumberFormat="1" applyFont="1" applyFill="1" applyBorder="1" applyAlignment="1">
      <alignment horizontal="right" wrapText="1"/>
    </xf>
    <xf numFmtId="1" fontId="7" fillId="4" borderId="0" xfId="0" applyNumberFormat="1" applyFont="1" applyFill="1" applyBorder="1" applyAlignment="1">
      <alignment horizontal="right" vertical="center" wrapText="1"/>
    </xf>
    <xf numFmtId="164" fontId="7" fillId="4" borderId="0" xfId="0" applyNumberFormat="1" applyFont="1" applyFill="1" applyBorder="1" applyAlignment="1">
      <alignment horizontal="right" vertical="center" wrapText="1"/>
    </xf>
    <xf numFmtId="164" fontId="0" fillId="4" borderId="0" xfId="0" applyNumberFormat="1" applyFill="1"/>
    <xf numFmtId="164" fontId="0" fillId="4" borderId="0" xfId="0" applyNumberFormat="1" applyFill="1" applyAlignment="1"/>
    <xf numFmtId="0" fontId="12" fillId="3" borderId="1" xfId="0" applyFont="1" applyFill="1" applyBorder="1" applyAlignment="1">
      <alignment vertical="top" wrapText="1"/>
    </xf>
    <xf numFmtId="0" fontId="12" fillId="4" borderId="0" xfId="0" applyFont="1" applyFill="1" applyBorder="1" applyAlignment="1">
      <alignment vertical="top" wrapText="1"/>
    </xf>
    <xf numFmtId="1" fontId="8" fillId="4" borderId="0" xfId="0" applyNumberFormat="1" applyFont="1" applyFill="1" applyBorder="1" applyAlignment="1">
      <alignment horizontal="right" wrapText="1"/>
    </xf>
    <xf numFmtId="0" fontId="10" fillId="4" borderId="0" xfId="0" applyFont="1" applyFill="1"/>
    <xf numFmtId="1" fontId="7" fillId="4" borderId="0" xfId="0" applyNumberFormat="1" applyFont="1" applyFill="1" applyBorder="1" applyAlignment="1">
      <alignment horizontal="right" wrapText="1"/>
    </xf>
    <xf numFmtId="0" fontId="0" fillId="4" borderId="0" xfId="0" applyFill="1" applyBorder="1"/>
    <xf numFmtId="0" fontId="9" fillId="4" borderId="0" xfId="0" applyFont="1" applyFill="1" applyAlignment="1"/>
    <xf numFmtId="1" fontId="7" fillId="4" borderId="0" xfId="0" applyNumberFormat="1" applyFont="1" applyFill="1" applyBorder="1" applyAlignment="1">
      <alignment horizontal="right"/>
    </xf>
    <xf numFmtId="0" fontId="0" fillId="4" borderId="0" xfId="0" applyFill="1" applyBorder="1" applyAlignment="1"/>
    <xf numFmtId="0" fontId="0" fillId="0" borderId="0" xfId="0" applyAlignment="1"/>
    <xf numFmtId="0" fontId="16" fillId="4" borderId="0" xfId="0" applyFont="1" applyFill="1"/>
    <xf numFmtId="0" fontId="12" fillId="3" borderId="0" xfId="0" applyFont="1" applyFill="1" applyBorder="1" applyAlignment="1">
      <alignment vertical="top" wrapText="1"/>
    </xf>
    <xf numFmtId="1" fontId="8" fillId="3" borderId="0" xfId="0" applyNumberFormat="1" applyFont="1" applyFill="1" applyBorder="1" applyAlignment="1">
      <alignment horizontal="right" wrapText="1"/>
    </xf>
    <xf numFmtId="0" fontId="8" fillId="3" borderId="1" xfId="0" applyNumberFormat="1" applyFont="1" applyFill="1" applyBorder="1" applyAlignment="1">
      <alignment horizontal="right" wrapText="1"/>
    </xf>
    <xf numFmtId="0" fontId="11" fillId="4" borderId="0" xfId="0" applyFont="1" applyFill="1"/>
    <xf numFmtId="1" fontId="0" fillId="4" borderId="0" xfId="0" applyNumberFormat="1" applyFill="1"/>
    <xf numFmtId="1" fontId="0" fillId="4" borderId="0" xfId="0" applyNumberFormat="1" applyFill="1" applyAlignment="1"/>
    <xf numFmtId="164" fontId="0" fillId="3" borderId="0" xfId="0" applyNumberFormat="1" applyFill="1"/>
    <xf numFmtId="0" fontId="9" fillId="3" borderId="0" xfId="0" applyFont="1" applyFill="1" applyBorder="1" applyAlignment="1">
      <alignment horizontal="left" vertical="top" wrapText="1" indent="1"/>
    </xf>
    <xf numFmtId="1" fontId="9" fillId="4" borderId="0" xfId="0" applyNumberFormat="1" applyFont="1" applyFill="1"/>
    <xf numFmtId="1" fontId="9" fillId="4" borderId="0" xfId="0" applyNumberFormat="1" applyFont="1" applyFill="1" applyAlignment="1"/>
    <xf numFmtId="1" fontId="0" fillId="3" borderId="0" xfId="0" applyNumberFormat="1" applyFill="1"/>
    <xf numFmtId="49" fontId="7" fillId="3" borderId="0" xfId="0" applyNumberFormat="1" applyFont="1" applyFill="1" applyBorder="1" applyAlignment="1">
      <alignment wrapText="1"/>
    </xf>
    <xf numFmtId="49" fontId="7" fillId="4" borderId="0" xfId="0" applyNumberFormat="1" applyFont="1" applyFill="1" applyBorder="1" applyAlignment="1">
      <alignment wrapText="1"/>
    </xf>
    <xf numFmtId="1" fontId="7" fillId="4" borderId="1" xfId="0" applyNumberFormat="1" applyFont="1" applyFill="1" applyBorder="1" applyAlignment="1">
      <alignment horizontal="right" vertical="center" wrapText="1"/>
    </xf>
    <xf numFmtId="164" fontId="9" fillId="4" borderId="0" xfId="0" applyNumberFormat="1" applyFont="1" applyFill="1"/>
    <xf numFmtId="1" fontId="7" fillId="3" borderId="0" xfId="0" applyNumberFormat="1" applyFont="1" applyFill="1" applyBorder="1" applyAlignment="1">
      <alignment horizontal="right" wrapText="1"/>
    </xf>
    <xf numFmtId="0" fontId="7" fillId="4" borderId="1" xfId="0" applyNumberFormat="1" applyFont="1" applyFill="1" applyBorder="1" applyAlignment="1">
      <alignment horizontal="right" vertical="center" wrapText="1"/>
    </xf>
    <xf numFmtId="0" fontId="9" fillId="3" borderId="0" xfId="0" applyFont="1" applyFill="1" applyAlignment="1">
      <alignment horizontal="left" indent="1"/>
    </xf>
    <xf numFmtId="164" fontId="9" fillId="4" borderId="0" xfId="0" applyNumberFormat="1" applyFont="1" applyFill="1" applyAlignment="1"/>
    <xf numFmtId="0" fontId="14" fillId="0" borderId="0" xfId="1"/>
    <xf numFmtId="0" fontId="20" fillId="0" borderId="6" xfId="1" applyFont="1" applyBorder="1" applyAlignment="1">
      <alignment vertical="center" wrapText="1"/>
    </xf>
    <xf numFmtId="0" fontId="14" fillId="0" borderId="7" xfId="1" applyFont="1" applyBorder="1" applyAlignment="1">
      <alignment vertical="center" wrapText="1"/>
    </xf>
    <xf numFmtId="0" fontId="14" fillId="0" borderId="5" xfId="1" applyFont="1" applyFill="1" applyBorder="1" applyAlignment="1">
      <alignment vertical="center" wrapText="1"/>
    </xf>
    <xf numFmtId="0" fontId="14" fillId="0" borderId="5" xfId="1" applyFont="1" applyBorder="1" applyAlignment="1">
      <alignment vertical="center" wrapText="1"/>
    </xf>
    <xf numFmtId="0" fontId="11" fillId="0" borderId="7" xfId="1" applyFont="1" applyBorder="1" applyAlignment="1">
      <alignment vertical="center" wrapText="1"/>
    </xf>
    <xf numFmtId="0" fontId="14" fillId="0" borderId="6" xfId="1" applyFont="1" applyFill="1" applyBorder="1" applyAlignment="1">
      <alignment vertical="center" wrapText="1"/>
    </xf>
    <xf numFmtId="0" fontId="22" fillId="4" borderId="0" xfId="1" applyFont="1" applyFill="1" applyAlignment="1">
      <alignment vertical="center"/>
    </xf>
    <xf numFmtId="0" fontId="14" fillId="4" borderId="0" xfId="1" applyFill="1"/>
    <xf numFmtId="0" fontId="14" fillId="0" borderId="0" xfId="1" applyFont="1" applyAlignment="1">
      <alignment vertical="center"/>
    </xf>
    <xf numFmtId="0" fontId="5" fillId="0" borderId="0" xfId="2"/>
    <xf numFmtId="49" fontId="15" fillId="4" borderId="8" xfId="2" applyNumberFormat="1" applyFont="1" applyFill="1" applyBorder="1" applyAlignment="1">
      <alignment horizontal="right" vertical="center" wrapText="1"/>
    </xf>
    <xf numFmtId="0" fontId="15" fillId="4" borderId="8" xfId="2" applyFont="1" applyFill="1" applyBorder="1" applyAlignment="1">
      <alignment horizontal="right" vertical="center" wrapText="1"/>
    </xf>
    <xf numFmtId="0" fontId="15" fillId="4" borderId="0" xfId="2" applyFont="1" applyFill="1" applyAlignment="1">
      <alignment vertical="center" wrapText="1"/>
    </xf>
    <xf numFmtId="0" fontId="15" fillId="4" borderId="0" xfId="2" applyFont="1" applyFill="1" applyAlignment="1">
      <alignment horizontal="right" vertical="center" wrapText="1"/>
    </xf>
    <xf numFmtId="164" fontId="15" fillId="4" borderId="0" xfId="2" applyNumberFormat="1" applyFont="1" applyFill="1" applyAlignment="1">
      <alignment horizontal="right" vertical="center" wrapText="1"/>
    </xf>
    <xf numFmtId="0" fontId="15" fillId="4" borderId="0" xfId="2" applyFont="1" applyFill="1" applyBorder="1" applyAlignment="1">
      <alignment vertical="center" wrapText="1"/>
    </xf>
    <xf numFmtId="0" fontId="15" fillId="4" borderId="0" xfId="2" applyFont="1" applyFill="1" applyBorder="1" applyAlignment="1">
      <alignment horizontal="right" vertical="center" wrapText="1"/>
    </xf>
    <xf numFmtId="0" fontId="5" fillId="0" borderId="0" xfId="2" applyBorder="1"/>
    <xf numFmtId="0" fontId="24" fillId="4" borderId="0" xfId="2" applyFont="1" applyFill="1" applyBorder="1" applyAlignment="1">
      <alignment vertical="center" wrapText="1"/>
    </xf>
    <xf numFmtId="0" fontId="15" fillId="4" borderId="8" xfId="2" applyFont="1" applyFill="1" applyBorder="1" applyAlignment="1">
      <alignment vertical="center" wrapText="1"/>
    </xf>
    <xf numFmtId="0" fontId="28" fillId="4" borderId="0" xfId="2" applyFont="1" applyFill="1" applyAlignment="1">
      <alignment vertical="center" wrapText="1"/>
    </xf>
    <xf numFmtId="0" fontId="26" fillId="4" borderId="0" xfId="2" applyFont="1" applyFill="1" applyAlignment="1">
      <alignment vertical="center"/>
    </xf>
    <xf numFmtId="0" fontId="5" fillId="4" borderId="0" xfId="2" applyFill="1"/>
    <xf numFmtId="0" fontId="27" fillId="4" borderId="0" xfId="2" applyFont="1" applyFill="1" applyAlignment="1">
      <alignment vertical="center"/>
    </xf>
    <xf numFmtId="0" fontId="15" fillId="4" borderId="8" xfId="1" applyFont="1" applyFill="1" applyBorder="1" applyAlignment="1">
      <alignment horizontal="right" vertical="center" wrapText="1"/>
    </xf>
    <xf numFmtId="0" fontId="15" fillId="4" borderId="0" xfId="1" applyFont="1" applyFill="1" applyAlignment="1">
      <alignment vertical="center" wrapText="1"/>
    </xf>
    <xf numFmtId="0" fontId="15" fillId="4" borderId="0" xfId="1" applyFont="1" applyFill="1" applyAlignment="1">
      <alignment horizontal="right" vertical="center" wrapText="1"/>
    </xf>
    <xf numFmtId="0" fontId="24" fillId="4" borderId="0" xfId="1" applyFont="1" applyFill="1" applyAlignment="1">
      <alignment vertical="center" wrapText="1"/>
    </xf>
    <xf numFmtId="0" fontId="24" fillId="4" borderId="0" xfId="1" applyFont="1" applyFill="1" applyAlignment="1">
      <alignment horizontal="right" vertical="center" wrapText="1"/>
    </xf>
    <xf numFmtId="164" fontId="15" fillId="4" borderId="0" xfId="1" applyNumberFormat="1" applyFont="1" applyFill="1" applyAlignment="1">
      <alignment horizontal="right" vertical="center" wrapText="1"/>
    </xf>
    <xf numFmtId="0" fontId="18" fillId="4" borderId="0" xfId="1" applyFont="1" applyFill="1" applyAlignment="1">
      <alignment vertical="center" wrapText="1"/>
    </xf>
    <xf numFmtId="0" fontId="18" fillId="4" borderId="0" xfId="1" applyFont="1" applyFill="1" applyAlignment="1">
      <alignment horizontal="right" vertical="center" wrapText="1"/>
    </xf>
    <xf numFmtId="0" fontId="31" fillId="4" borderId="0" xfId="1" applyFont="1" applyFill="1" applyAlignment="1">
      <alignment vertical="center" wrapText="1"/>
    </xf>
    <xf numFmtId="0" fontId="15" fillId="4" borderId="8" xfId="1" applyFont="1" applyFill="1" applyBorder="1" applyAlignment="1">
      <alignment vertical="center" wrapText="1"/>
    </xf>
    <xf numFmtId="164" fontId="15" fillId="4" borderId="8" xfId="1" applyNumberFormat="1" applyFont="1" applyFill="1" applyBorder="1" applyAlignment="1">
      <alignment horizontal="right" vertical="center" wrapText="1"/>
    </xf>
    <xf numFmtId="0" fontId="28" fillId="4" borderId="0" xfId="1" applyFont="1" applyFill="1" applyAlignment="1">
      <alignment vertical="center" wrapText="1"/>
    </xf>
    <xf numFmtId="0" fontId="7" fillId="4" borderId="0" xfId="1" applyFont="1" applyFill="1" applyAlignment="1">
      <alignment vertical="center"/>
    </xf>
    <xf numFmtId="0" fontId="15" fillId="0" borderId="0" xfId="1" applyFont="1"/>
    <xf numFmtId="0" fontId="9" fillId="0" borderId="0" xfId="1" applyFont="1"/>
    <xf numFmtId="0" fontId="8" fillId="3" borderId="1" xfId="1" applyFont="1" applyFill="1" applyBorder="1" applyAlignment="1">
      <alignment wrapText="1"/>
    </xf>
    <xf numFmtId="0" fontId="12" fillId="3" borderId="1" xfId="0" applyFont="1" applyFill="1" applyBorder="1" applyAlignment="1">
      <alignment horizontal="right"/>
    </xf>
    <xf numFmtId="0" fontId="8" fillId="3" borderId="0" xfId="1" applyFont="1" applyFill="1" applyBorder="1" applyAlignment="1">
      <alignment wrapText="1"/>
    </xf>
    <xf numFmtId="49" fontId="7" fillId="3" borderId="0" xfId="1" applyNumberFormat="1" applyFont="1" applyFill="1" applyBorder="1" applyAlignment="1">
      <alignment horizontal="right" vertical="top" wrapText="1"/>
    </xf>
    <xf numFmtId="49" fontId="9" fillId="0" borderId="0" xfId="1" applyNumberFormat="1" applyFont="1" applyAlignment="1">
      <alignment horizontal="right" vertical="top"/>
    </xf>
    <xf numFmtId="49" fontId="7" fillId="3" borderId="1" xfId="1" applyNumberFormat="1" applyFont="1" applyFill="1" applyBorder="1" applyAlignment="1">
      <alignment wrapText="1"/>
    </xf>
    <xf numFmtId="49" fontId="7" fillId="3" borderId="1" xfId="1" applyNumberFormat="1" applyFont="1" applyFill="1" applyBorder="1" applyAlignment="1">
      <alignment horizontal="right" wrapText="1"/>
    </xf>
    <xf numFmtId="49" fontId="9" fillId="0" borderId="0" xfId="1" applyNumberFormat="1" applyFont="1" applyAlignment="1"/>
    <xf numFmtId="0" fontId="9" fillId="0" borderId="0" xfId="1" applyFont="1" applyBorder="1" applyAlignment="1">
      <alignment vertical="center" wrapText="1"/>
    </xf>
    <xf numFmtId="1" fontId="7" fillId="3" borderId="0" xfId="1" applyNumberFormat="1" applyFont="1" applyFill="1" applyAlignment="1">
      <alignment horizontal="right" wrapText="1"/>
    </xf>
    <xf numFmtId="0" fontId="12" fillId="9" borderId="0" xfId="1" applyFont="1" applyFill="1" applyAlignment="1">
      <alignment vertical="center" wrapText="1"/>
    </xf>
    <xf numFmtId="0" fontId="9" fillId="0" borderId="0" xfId="1" applyFont="1" applyBorder="1"/>
    <xf numFmtId="0" fontId="9" fillId="4" borderId="0" xfId="1" applyFont="1" applyFill="1" applyAlignment="1">
      <alignment vertical="center" wrapText="1"/>
    </xf>
    <xf numFmtId="0" fontId="9" fillId="9" borderId="0" xfId="1" applyFont="1" applyFill="1" applyAlignment="1">
      <alignment vertical="center" wrapText="1"/>
    </xf>
    <xf numFmtId="0" fontId="12" fillId="0" borderId="0" xfId="1" applyFont="1" applyBorder="1"/>
    <xf numFmtId="0" fontId="12" fillId="4" borderId="0" xfId="1" applyFont="1" applyFill="1" applyAlignment="1">
      <alignment vertical="center" wrapText="1"/>
    </xf>
    <xf numFmtId="1" fontId="7" fillId="4" borderId="0" xfId="1" applyNumberFormat="1" applyFont="1" applyFill="1" applyAlignment="1">
      <alignment horizontal="right" wrapText="1"/>
    </xf>
    <xf numFmtId="0" fontId="9" fillId="5" borderId="0" xfId="1" applyFont="1" applyFill="1" applyBorder="1"/>
    <xf numFmtId="0" fontId="9" fillId="0" borderId="0" xfId="1" applyFont="1" applyAlignment="1">
      <alignment vertical="top"/>
    </xf>
    <xf numFmtId="1" fontId="9" fillId="4" borderId="0" xfId="1" applyNumberFormat="1" applyFont="1" applyFill="1" applyAlignment="1">
      <alignment horizontal="right" vertical="center" wrapText="1"/>
    </xf>
    <xf numFmtId="0" fontId="12" fillId="4" borderId="0" xfId="1" applyFont="1" applyFill="1" applyAlignment="1">
      <alignment horizontal="left" vertical="center" wrapText="1" indent="1"/>
    </xf>
    <xf numFmtId="0" fontId="9" fillId="4" borderId="0" xfId="0" applyFont="1" applyFill="1" applyAlignment="1">
      <alignment vertical="center" wrapText="1"/>
    </xf>
    <xf numFmtId="0" fontId="9" fillId="4" borderId="0" xfId="1" applyFont="1" applyFill="1" applyAlignment="1">
      <alignment horizontal="left" vertical="center" wrapText="1" indent="1"/>
    </xf>
    <xf numFmtId="2" fontId="9" fillId="4" borderId="0" xfId="1" applyNumberFormat="1" applyFont="1" applyFill="1" applyAlignment="1">
      <alignment horizontal="right" vertical="center" wrapText="1"/>
    </xf>
    <xf numFmtId="0" fontId="12" fillId="4" borderId="1" xfId="1" applyFont="1" applyFill="1" applyBorder="1" applyAlignment="1">
      <alignment vertical="center" wrapText="1"/>
    </xf>
    <xf numFmtId="1" fontId="12" fillId="4" borderId="1" xfId="1" applyNumberFormat="1" applyFont="1" applyFill="1" applyBorder="1" applyAlignment="1">
      <alignment horizontal="right" vertical="center" wrapText="1"/>
    </xf>
    <xf numFmtId="0" fontId="12" fillId="4" borderId="0" xfId="1" applyFont="1" applyFill="1" applyBorder="1" applyAlignment="1">
      <alignment vertical="center" wrapText="1"/>
    </xf>
    <xf numFmtId="0" fontId="12" fillId="4" borderId="0" xfId="1" applyFont="1" applyFill="1" applyBorder="1"/>
    <xf numFmtId="0" fontId="9" fillId="4" borderId="0" xfId="1" applyFont="1" applyFill="1" applyBorder="1"/>
    <xf numFmtId="0" fontId="9" fillId="4" borderId="0" xfId="1" applyFont="1" applyFill="1" applyBorder="1" applyAlignment="1"/>
    <xf numFmtId="0" fontId="9" fillId="0" borderId="0" xfId="1" applyFont="1" applyBorder="1" applyAlignment="1"/>
    <xf numFmtId="0" fontId="32" fillId="4" borderId="0" xfId="1" applyFont="1" applyFill="1"/>
    <xf numFmtId="0" fontId="9" fillId="3" borderId="0" xfId="0" applyFont="1" applyFill="1" applyBorder="1" applyAlignment="1">
      <alignment horizontal="left" wrapText="1"/>
    </xf>
    <xf numFmtId="0" fontId="12" fillId="4" borderId="0" xfId="1" applyFont="1" applyFill="1" applyBorder="1" applyAlignment="1">
      <alignment wrapText="1"/>
    </xf>
    <xf numFmtId="0" fontId="8" fillId="3" borderId="1" xfId="1" applyFont="1" applyFill="1" applyBorder="1" applyAlignment="1">
      <alignment horizontal="right"/>
    </xf>
    <xf numFmtId="49" fontId="7" fillId="3" borderId="11" xfId="1" applyNumberFormat="1" applyFont="1" applyFill="1" applyBorder="1" applyAlignment="1">
      <alignment vertical="top"/>
    </xf>
    <xf numFmtId="49" fontId="7" fillId="3" borderId="11" xfId="1" applyNumberFormat="1" applyFont="1" applyFill="1" applyBorder="1" applyAlignment="1">
      <alignment horizontal="left" vertical="top"/>
    </xf>
    <xf numFmtId="49" fontId="7" fillId="3" borderId="0" xfId="1" applyNumberFormat="1" applyFont="1" applyFill="1" applyBorder="1" applyAlignment="1">
      <alignment horizontal="left" vertical="top"/>
    </xf>
    <xf numFmtId="164" fontId="9" fillId="4" borderId="0" xfId="1" applyNumberFormat="1" applyFont="1" applyFill="1" applyAlignment="1">
      <alignment horizontal="right" vertical="center" wrapText="1"/>
    </xf>
    <xf numFmtId="164" fontId="8" fillId="3" borderId="1" xfId="1" applyNumberFormat="1" applyFont="1" applyFill="1" applyBorder="1" applyAlignment="1">
      <alignment horizontal="center" wrapText="1"/>
    </xf>
    <xf numFmtId="0" fontId="8" fillId="3" borderId="1" xfId="1" applyFont="1" applyFill="1" applyBorder="1" applyAlignment="1">
      <alignment horizontal="center" wrapText="1"/>
    </xf>
    <xf numFmtId="0" fontId="6" fillId="3" borderId="2" xfId="1" applyFont="1" applyFill="1" applyBorder="1" applyAlignment="1">
      <alignment wrapText="1"/>
    </xf>
    <xf numFmtId="0" fontId="7" fillId="3" borderId="0" xfId="1" applyFont="1" applyFill="1" applyAlignment="1">
      <alignment wrapText="1"/>
    </xf>
    <xf numFmtId="164" fontId="6" fillId="3" borderId="2" xfId="1" applyNumberFormat="1" applyFont="1" applyFill="1" applyBorder="1" applyAlignment="1">
      <alignment horizontal="center" wrapText="1"/>
    </xf>
    <xf numFmtId="0" fontId="6" fillId="3" borderId="2" xfId="1" applyFont="1" applyFill="1" applyBorder="1" applyAlignment="1">
      <alignment horizontal="center" wrapText="1"/>
    </xf>
    <xf numFmtId="1" fontId="7" fillId="4" borderId="0" xfId="1" applyNumberFormat="1" applyFont="1" applyFill="1" applyAlignment="1">
      <alignment horizontal="center" wrapText="1"/>
    </xf>
    <xf numFmtId="0" fontId="9" fillId="4" borderId="0" xfId="1" applyFont="1" applyFill="1" applyAlignment="1">
      <alignment horizontal="center"/>
    </xf>
    <xf numFmtId="49" fontId="7" fillId="3" borderId="0" xfId="1" applyNumberFormat="1" applyFont="1" applyFill="1" applyAlignment="1">
      <alignment wrapText="1"/>
    </xf>
    <xf numFmtId="164" fontId="7" fillId="4" borderId="0" xfId="1" applyNumberFormat="1" applyFont="1" applyFill="1" applyBorder="1" applyAlignment="1">
      <alignment horizontal="center" wrapText="1"/>
    </xf>
    <xf numFmtId="49" fontId="7" fillId="3" borderId="0" xfId="1" applyNumberFormat="1" applyFont="1" applyFill="1" applyBorder="1" applyAlignment="1">
      <alignment horizontal="center" wrapText="1"/>
    </xf>
    <xf numFmtId="164" fontId="7" fillId="3" borderId="1" xfId="1" applyNumberFormat="1" applyFont="1" applyFill="1" applyBorder="1" applyAlignment="1">
      <alignment horizontal="center" wrapText="1"/>
    </xf>
    <xf numFmtId="49" fontId="7" fillId="3" borderId="1" xfId="1" applyNumberFormat="1" applyFont="1" applyFill="1" applyBorder="1" applyAlignment="1">
      <alignment horizontal="center" wrapText="1"/>
    </xf>
    <xf numFmtId="49" fontId="14" fillId="0" borderId="0" xfId="1" applyNumberFormat="1"/>
    <xf numFmtId="49" fontId="7" fillId="3" borderId="0" xfId="1" applyNumberFormat="1" applyFont="1" applyFill="1" applyBorder="1" applyAlignment="1">
      <alignment wrapText="1"/>
    </xf>
    <xf numFmtId="49" fontId="7" fillId="4" borderId="0" xfId="1" applyNumberFormat="1" applyFont="1" applyFill="1" applyBorder="1" applyAlignment="1">
      <alignment horizontal="center" wrapText="1"/>
    </xf>
    <xf numFmtId="0" fontId="9" fillId="4" borderId="0" xfId="1" applyFont="1" applyFill="1" applyBorder="1" applyAlignment="1">
      <alignment vertical="top"/>
    </xf>
    <xf numFmtId="164" fontId="14" fillId="4" borderId="0" xfId="1" applyNumberFormat="1" applyFill="1" applyAlignment="1">
      <alignment horizontal="center"/>
    </xf>
    <xf numFmtId="0" fontId="14" fillId="4" borderId="0" xfId="1" applyFill="1" applyAlignment="1">
      <alignment horizontal="center"/>
    </xf>
    <xf numFmtId="1" fontId="14" fillId="4" borderId="0" xfId="1" applyNumberFormat="1" applyFill="1" applyAlignment="1">
      <alignment horizontal="center"/>
    </xf>
    <xf numFmtId="1" fontId="9" fillId="4" borderId="0" xfId="1" applyNumberFormat="1" applyFont="1" applyFill="1" applyAlignment="1">
      <alignment horizontal="center"/>
    </xf>
    <xf numFmtId="0" fontId="9" fillId="3" borderId="0" xfId="1" applyFont="1" applyFill="1" applyBorder="1" applyAlignment="1">
      <alignment vertical="center" wrapText="1"/>
    </xf>
    <xf numFmtId="0" fontId="9" fillId="4" borderId="0" xfId="1" applyFont="1" applyFill="1" applyBorder="1" applyAlignment="1">
      <alignment vertical="top" wrapText="1"/>
    </xf>
    <xf numFmtId="1" fontId="7" fillId="4" borderId="0" xfId="1" applyNumberFormat="1" applyFont="1" applyFill="1" applyBorder="1" applyAlignment="1">
      <alignment horizontal="center" wrapText="1"/>
    </xf>
    <xf numFmtId="1" fontId="14" fillId="4" borderId="0" xfId="4" applyNumberFormat="1" applyFont="1" applyFill="1" applyBorder="1" applyAlignment="1">
      <alignment horizontal="center"/>
    </xf>
    <xf numFmtId="1" fontId="9" fillId="4" borderId="0" xfId="4" applyNumberFormat="1" applyFont="1" applyFill="1" applyBorder="1" applyAlignment="1">
      <alignment horizontal="center"/>
    </xf>
    <xf numFmtId="0" fontId="34" fillId="0" borderId="0" xfId="1" applyFont="1"/>
    <xf numFmtId="0" fontId="14" fillId="0" borderId="0" xfId="1" applyFill="1" applyBorder="1"/>
    <xf numFmtId="0" fontId="9" fillId="3" borderId="0" xfId="1" applyFont="1" applyFill="1" applyAlignment="1">
      <alignment vertical="top"/>
    </xf>
    <xf numFmtId="164" fontId="7" fillId="4" borderId="0" xfId="1" applyNumberFormat="1" applyFont="1" applyFill="1" applyAlignment="1">
      <alignment horizontal="center" wrapText="1"/>
    </xf>
    <xf numFmtId="0" fontId="7" fillId="4" borderId="0" xfId="1" applyFont="1" applyFill="1" applyAlignment="1">
      <alignment horizontal="center" wrapText="1"/>
    </xf>
    <xf numFmtId="9" fontId="7" fillId="4" borderId="0" xfId="4" applyFont="1" applyFill="1" applyAlignment="1">
      <alignment horizontal="center" wrapText="1"/>
    </xf>
    <xf numFmtId="9" fontId="9" fillId="4" borderId="0" xfId="4" applyFont="1" applyFill="1" applyAlignment="1">
      <alignment horizontal="center"/>
    </xf>
    <xf numFmtId="1" fontId="14" fillId="4" borderId="0" xfId="4" applyNumberFormat="1" applyFont="1" applyFill="1" applyAlignment="1">
      <alignment horizontal="center"/>
    </xf>
    <xf numFmtId="0" fontId="9" fillId="3" borderId="0" xfId="1" applyFont="1" applyFill="1" applyAlignment="1">
      <alignment vertical="top" wrapText="1"/>
    </xf>
    <xf numFmtId="9" fontId="7" fillId="4" borderId="0" xfId="1" applyNumberFormat="1" applyFont="1" applyFill="1" applyAlignment="1">
      <alignment horizontal="center" wrapText="1"/>
    </xf>
    <xf numFmtId="1" fontId="7" fillId="4" borderId="0" xfId="4" applyNumberFormat="1" applyFont="1" applyFill="1" applyAlignment="1">
      <alignment horizontal="center" wrapText="1"/>
    </xf>
    <xf numFmtId="0" fontId="12" fillId="3" borderId="1" xfId="1" applyFont="1" applyFill="1" applyBorder="1" applyAlignment="1">
      <alignment vertical="top" wrapText="1"/>
    </xf>
    <xf numFmtId="165" fontId="8" fillId="4" borderId="1" xfId="1" applyNumberFormat="1" applyFont="1" applyFill="1" applyBorder="1" applyAlignment="1">
      <alignment horizontal="center" vertical="center"/>
    </xf>
    <xf numFmtId="0" fontId="11" fillId="4" borderId="1" xfId="1" applyFont="1" applyFill="1" applyBorder="1" applyAlignment="1">
      <alignment horizontal="center"/>
    </xf>
    <xf numFmtId="1" fontId="8" fillId="4" borderId="1" xfId="1" applyNumberFormat="1" applyFont="1" applyFill="1" applyBorder="1" applyAlignment="1">
      <alignment horizontal="center" wrapText="1"/>
    </xf>
    <xf numFmtId="0" fontId="12" fillId="4" borderId="1" xfId="1" applyFont="1" applyFill="1" applyBorder="1" applyAlignment="1">
      <alignment horizontal="center"/>
    </xf>
    <xf numFmtId="0" fontId="11" fillId="0" borderId="0" xfId="1" applyFont="1" applyBorder="1"/>
    <xf numFmtId="0" fontId="12" fillId="4" borderId="0" xfId="1" applyFont="1" applyFill="1" applyBorder="1" applyAlignment="1">
      <alignment horizontal="left" vertical="top" wrapText="1"/>
    </xf>
    <xf numFmtId="0" fontId="14" fillId="0" borderId="0" xfId="1" applyBorder="1"/>
    <xf numFmtId="164" fontId="7" fillId="4" borderId="0" xfId="1" applyNumberFormat="1" applyFont="1" applyFill="1" applyBorder="1" applyAlignment="1">
      <alignment horizontal="center"/>
    </xf>
    <xf numFmtId="1" fontId="7" fillId="4" borderId="0" xfId="1" applyNumberFormat="1" applyFont="1" applyFill="1" applyBorder="1" applyAlignment="1">
      <alignment horizontal="center"/>
    </xf>
    <xf numFmtId="164" fontId="14" fillId="0" borderId="0" xfId="1" applyNumberFormat="1" applyAlignment="1">
      <alignment horizontal="center"/>
    </xf>
    <xf numFmtId="0" fontId="14" fillId="0" borderId="0" xfId="1" applyAlignment="1">
      <alignment horizontal="center"/>
    </xf>
    <xf numFmtId="0" fontId="9" fillId="0" borderId="0" xfId="1" applyFont="1" applyAlignment="1">
      <alignment horizontal="center"/>
    </xf>
    <xf numFmtId="164" fontId="7" fillId="3" borderId="0" xfId="1" applyNumberFormat="1" applyFont="1" applyFill="1" applyAlignment="1">
      <alignment horizontal="center" wrapText="1"/>
    </xf>
    <xf numFmtId="9" fontId="7" fillId="3" borderId="0" xfId="1" applyNumberFormat="1" applyFont="1" applyFill="1" applyAlignment="1">
      <alignment horizontal="center" wrapText="1"/>
    </xf>
    <xf numFmtId="9" fontId="7" fillId="3" borderId="0" xfId="4" applyFont="1" applyFill="1" applyAlignment="1">
      <alignment horizontal="center" wrapText="1"/>
    </xf>
    <xf numFmtId="0" fontId="9" fillId="4" borderId="0" xfId="1" applyFont="1" applyFill="1" applyBorder="1" applyAlignment="1">
      <alignment horizontal="center"/>
    </xf>
    <xf numFmtId="0" fontId="8" fillId="3" borderId="1" xfId="1" applyFont="1" applyFill="1" applyBorder="1" applyAlignment="1"/>
    <xf numFmtId="0" fontId="6" fillId="3" borderId="2" xfId="1" applyFont="1" applyFill="1" applyBorder="1" applyAlignment="1"/>
    <xf numFmtId="49" fontId="7" fillId="3" borderId="0" xfId="1" applyNumberFormat="1" applyFont="1" applyFill="1" applyBorder="1" applyAlignment="1">
      <alignment horizontal="center"/>
    </xf>
    <xf numFmtId="0" fontId="9" fillId="0" borderId="0" xfId="1" applyFont="1" applyFill="1" applyAlignment="1">
      <alignment vertical="top"/>
    </xf>
    <xf numFmtId="9" fontId="9" fillId="3" borderId="0" xfId="4" applyFont="1" applyFill="1" applyAlignment="1">
      <alignment horizontal="center"/>
    </xf>
    <xf numFmtId="1" fontId="9" fillId="3" borderId="0" xfId="4" applyNumberFormat="1" applyFont="1" applyFill="1" applyAlignment="1">
      <alignment horizontal="center"/>
    </xf>
    <xf numFmtId="0" fontId="9" fillId="3" borderId="0" xfId="1" applyFont="1" applyFill="1" applyAlignment="1">
      <alignment horizontal="left" vertical="top" indent="1"/>
    </xf>
    <xf numFmtId="165" fontId="8" fillId="0" borderId="1" xfId="1" applyNumberFormat="1" applyFont="1" applyBorder="1" applyAlignment="1">
      <alignment horizontal="center" vertical="center"/>
    </xf>
    <xf numFmtId="1" fontId="8" fillId="3" borderId="1" xfId="1" applyNumberFormat="1" applyFont="1" applyFill="1" applyBorder="1" applyAlignment="1">
      <alignment horizontal="center" wrapText="1"/>
    </xf>
    <xf numFmtId="164" fontId="6" fillId="3" borderId="0" xfId="1" applyNumberFormat="1" applyFont="1" applyFill="1" applyBorder="1" applyAlignment="1">
      <alignment horizontal="center" wrapText="1"/>
    </xf>
    <xf numFmtId="49" fontId="9" fillId="3" borderId="0" xfId="1" applyNumberFormat="1" applyFont="1" applyFill="1" applyAlignment="1">
      <alignment horizontal="center"/>
    </xf>
    <xf numFmtId="164" fontId="8" fillId="3" borderId="0" xfId="1" applyNumberFormat="1" applyFont="1" applyFill="1" applyBorder="1" applyAlignment="1">
      <alignment horizontal="center" wrapText="1"/>
    </xf>
    <xf numFmtId="0" fontId="8" fillId="4" borderId="1" xfId="1" applyFont="1" applyFill="1" applyBorder="1" applyAlignment="1">
      <alignment horizontal="right"/>
    </xf>
    <xf numFmtId="49" fontId="7" fillId="3" borderId="0" xfId="1" applyNumberFormat="1" applyFont="1" applyFill="1" applyAlignment="1">
      <alignment horizontal="center" wrapText="1"/>
    </xf>
    <xf numFmtId="0" fontId="12" fillId="4" borderId="1" xfId="1" applyFont="1" applyFill="1" applyBorder="1" applyAlignment="1">
      <alignment vertical="top" wrapText="1"/>
    </xf>
    <xf numFmtId="0" fontId="9" fillId="3" borderId="0" xfId="0" applyFont="1" applyFill="1" applyBorder="1" applyAlignment="1">
      <alignment wrapText="1"/>
    </xf>
    <xf numFmtId="0" fontId="2" fillId="0" borderId="0" xfId="8"/>
    <xf numFmtId="0" fontId="0" fillId="10" borderId="0" xfId="0" applyFill="1"/>
    <xf numFmtId="49" fontId="35" fillId="3" borderId="2" xfId="0" applyNumberFormat="1" applyFont="1" applyFill="1" applyBorder="1" applyAlignment="1">
      <alignment horizontal="right" wrapText="1"/>
    </xf>
    <xf numFmtId="49" fontId="9" fillId="3" borderId="1" xfId="0" applyNumberFormat="1" applyFont="1" applyFill="1" applyBorder="1" applyAlignment="1">
      <alignment horizontal="right" wrapText="1"/>
    </xf>
    <xf numFmtId="0" fontId="37" fillId="4" borderId="0" xfId="1" applyFont="1" applyFill="1"/>
    <xf numFmtId="0" fontId="38" fillId="4" borderId="0" xfId="1" applyFont="1" applyFill="1" applyAlignment="1">
      <alignment vertical="center"/>
    </xf>
    <xf numFmtId="0" fontId="39" fillId="4" borderId="0" xfId="1" applyFont="1" applyFill="1" applyAlignment="1">
      <alignment horizontal="left" vertical="center"/>
    </xf>
    <xf numFmtId="0" fontId="39" fillId="4" borderId="0" xfId="1" applyFont="1" applyFill="1" applyAlignment="1">
      <alignment vertical="center"/>
    </xf>
    <xf numFmtId="0" fontId="40" fillId="4" borderId="0" xfId="1" applyFont="1" applyFill="1" applyAlignment="1">
      <alignment horizontal="left" vertical="center" indent="5"/>
    </xf>
    <xf numFmtId="0" fontId="42" fillId="4" borderId="0" xfId="1" applyFont="1" applyFill="1" applyAlignment="1">
      <alignment horizontal="left" vertical="center" indent="5"/>
    </xf>
    <xf numFmtId="0" fontId="22" fillId="4" borderId="0" xfId="1" applyFont="1" applyFill="1" applyAlignment="1">
      <alignment horizontal="left" vertical="center" indent="7"/>
    </xf>
    <xf numFmtId="0" fontId="22" fillId="4" borderId="0" xfId="1" applyFont="1" applyFill="1" applyAlignment="1">
      <alignment horizontal="left" vertical="center"/>
    </xf>
    <xf numFmtId="0" fontId="44" fillId="4" borderId="0" xfId="1" applyFont="1" applyFill="1" applyAlignment="1">
      <alignment horizontal="left" vertical="center"/>
    </xf>
    <xf numFmtId="0" fontId="44" fillId="4" borderId="0" xfId="1" applyFont="1" applyFill="1" applyAlignment="1">
      <alignment horizontal="left" vertical="center" indent="4"/>
    </xf>
    <xf numFmtId="166" fontId="7" fillId="4" borderId="0" xfId="0" applyNumberFormat="1" applyFont="1" applyFill="1" applyAlignment="1">
      <alignment horizontal="right" vertical="center" wrapText="1"/>
    </xf>
    <xf numFmtId="0" fontId="12" fillId="4" borderId="0" xfId="0" applyNumberFormat="1" applyFont="1" applyFill="1" applyAlignment="1">
      <alignment horizontal="right"/>
    </xf>
    <xf numFmtId="0" fontId="14" fillId="4" borderId="0" xfId="0" applyFont="1" applyFill="1" applyAlignment="1">
      <alignment wrapText="1"/>
    </xf>
    <xf numFmtId="0" fontId="6" fillId="3" borderId="0" xfId="0" applyFont="1" applyFill="1" applyAlignment="1">
      <alignment wrapText="1"/>
    </xf>
    <xf numFmtId="0" fontId="9" fillId="4" borderId="0" xfId="1" applyFont="1" applyFill="1" applyBorder="1" applyAlignment="1">
      <alignment vertical="center"/>
    </xf>
    <xf numFmtId="0" fontId="6" fillId="3" borderId="0" xfId="0" applyFont="1" applyFill="1" applyAlignment="1">
      <alignment wrapText="1"/>
    </xf>
    <xf numFmtId="0" fontId="9" fillId="4" borderId="0" xfId="1" applyFont="1" applyFill="1" applyBorder="1" applyAlignment="1">
      <alignment vertical="center"/>
    </xf>
    <xf numFmtId="0" fontId="20" fillId="3" borderId="0" xfId="0" applyFont="1" applyFill="1" applyBorder="1" applyAlignment="1"/>
    <xf numFmtId="0" fontId="9" fillId="4" borderId="0" xfId="0" applyFont="1" applyFill="1" applyBorder="1" applyAlignment="1">
      <alignment vertical="center"/>
    </xf>
    <xf numFmtId="0" fontId="8" fillId="3" borderId="0" xfId="0" applyNumberFormat="1" applyFont="1" applyFill="1" applyBorder="1" applyAlignment="1">
      <alignment horizontal="right" wrapText="1"/>
    </xf>
    <xf numFmtId="0" fontId="12" fillId="3" borderId="2" xfId="0" applyFont="1" applyFill="1" applyBorder="1" applyAlignment="1">
      <alignment vertical="top" wrapText="1"/>
    </xf>
    <xf numFmtId="0" fontId="8" fillId="3" borderId="2" xfId="0" applyNumberFormat="1" applyFont="1" applyFill="1" applyBorder="1" applyAlignment="1">
      <alignment horizontal="right" wrapText="1"/>
    </xf>
    <xf numFmtId="2" fontId="7" fillId="4" borderId="1" xfId="0" applyNumberFormat="1" applyFont="1" applyFill="1" applyBorder="1" applyAlignment="1">
      <alignment horizontal="right" vertical="center" wrapText="1"/>
    </xf>
    <xf numFmtId="2" fontId="7" fillId="4" borderId="0" xfId="0" applyNumberFormat="1" applyFont="1" applyFill="1" applyBorder="1" applyAlignment="1">
      <alignment horizontal="right" vertical="center" wrapText="1"/>
    </xf>
    <xf numFmtId="0" fontId="35" fillId="3" borderId="0" xfId="0" applyFont="1" applyFill="1" applyBorder="1" applyAlignment="1"/>
    <xf numFmtId="0" fontId="9" fillId="4" borderId="0" xfId="0" applyFont="1" applyFill="1" applyBorder="1"/>
    <xf numFmtId="0" fontId="9" fillId="4" borderId="0" xfId="0" applyFont="1" applyFill="1" applyBorder="1" applyAlignment="1">
      <alignment vertical="center" wrapText="1"/>
    </xf>
    <xf numFmtId="0" fontId="7" fillId="4" borderId="0" xfId="0" applyFont="1" applyFill="1" applyBorder="1" applyAlignment="1">
      <alignment vertical="center"/>
    </xf>
    <xf numFmtId="0" fontId="9" fillId="0" borderId="0" xfId="1" applyFont="1" applyFill="1"/>
    <xf numFmtId="0" fontId="0" fillId="4" borderId="0" xfId="0" applyFill="1" applyAlignment="1">
      <alignment wrapText="1"/>
    </xf>
    <xf numFmtId="0" fontId="26" fillId="4" borderId="0" xfId="0" applyFont="1" applyFill="1" applyBorder="1" applyAlignment="1">
      <alignment horizontal="left" vertical="center"/>
    </xf>
    <xf numFmtId="0" fontId="35" fillId="3" borderId="0" xfId="1" applyFont="1" applyFill="1" applyBorder="1" applyAlignment="1"/>
    <xf numFmtId="0" fontId="0" fillId="0" borderId="0" xfId="0" applyBorder="1"/>
    <xf numFmtId="0" fontId="0" fillId="3" borderId="0" xfId="0" applyFill="1" applyBorder="1" applyAlignment="1">
      <alignment wrapText="1"/>
    </xf>
    <xf numFmtId="0" fontId="7" fillId="3" borderId="0" xfId="0" applyFont="1" applyFill="1" applyBorder="1" applyAlignment="1">
      <alignment vertical="center" wrapText="1"/>
    </xf>
    <xf numFmtId="0" fontId="7" fillId="3" borderId="0" xfId="0" applyFont="1" applyFill="1" applyBorder="1" applyAlignment="1">
      <alignment horizontal="left" vertical="center" wrapText="1"/>
    </xf>
    <xf numFmtId="164" fontId="7" fillId="3" borderId="2" xfId="0" applyNumberFormat="1" applyFont="1" applyFill="1" applyBorder="1" applyAlignment="1">
      <alignment horizontal="right" wrapText="1"/>
    </xf>
    <xf numFmtId="164" fontId="0" fillId="3" borderId="2" xfId="0" applyNumberFormat="1" applyFill="1" applyBorder="1"/>
    <xf numFmtId="0" fontId="9" fillId="4" borderId="11" xfId="0" applyFont="1" applyFill="1" applyBorder="1"/>
    <xf numFmtId="164" fontId="14" fillId="3" borderId="0" xfId="0" applyNumberFormat="1" applyFont="1" applyFill="1" applyBorder="1" applyAlignment="1">
      <alignment horizontal="right"/>
    </xf>
    <xf numFmtId="166" fontId="8" fillId="3" borderId="1" xfId="0" applyNumberFormat="1" applyFont="1" applyFill="1" applyBorder="1" applyAlignment="1">
      <alignment horizontal="right" wrapText="1"/>
    </xf>
    <xf numFmtId="167" fontId="8" fillId="3" borderId="0" xfId="0" applyNumberFormat="1" applyFont="1" applyFill="1" applyBorder="1" applyAlignment="1">
      <alignment horizontal="right" wrapText="1"/>
    </xf>
    <xf numFmtId="0" fontId="12" fillId="4" borderId="1" xfId="0" applyFont="1" applyFill="1" applyBorder="1" applyAlignment="1">
      <alignment vertical="center"/>
    </xf>
    <xf numFmtId="1" fontId="8" fillId="4" borderId="1" xfId="0" applyNumberFormat="1" applyFont="1" applyFill="1" applyBorder="1" applyAlignment="1">
      <alignment horizontal="right" vertical="center" wrapText="1"/>
    </xf>
    <xf numFmtId="166" fontId="8" fillId="4" borderId="1" xfId="0" applyNumberFormat="1" applyFont="1" applyFill="1" applyBorder="1" applyAlignment="1">
      <alignment horizontal="right" vertical="center" wrapText="1"/>
    </xf>
    <xf numFmtId="166" fontId="8" fillId="3" borderId="0" xfId="0" applyNumberFormat="1" applyFont="1" applyFill="1" applyBorder="1" applyAlignment="1">
      <alignment horizontal="right" wrapText="1"/>
    </xf>
    <xf numFmtId="0" fontId="12" fillId="4" borderId="1" xfId="0" applyFont="1" applyFill="1" applyBorder="1"/>
    <xf numFmtId="168" fontId="7" fillId="4" borderId="0" xfId="0" applyNumberFormat="1" applyFont="1" applyFill="1" applyAlignment="1">
      <alignment horizontal="right" vertical="center" wrapText="1"/>
    </xf>
    <xf numFmtId="0" fontId="12" fillId="4" borderId="1" xfId="0" applyFont="1" applyFill="1" applyBorder="1" applyAlignment="1">
      <alignment vertical="center" wrapText="1"/>
    </xf>
    <xf numFmtId="169" fontId="8" fillId="3" borderId="0" xfId="0" applyNumberFormat="1" applyFont="1" applyFill="1" applyBorder="1" applyAlignment="1">
      <alignment horizontal="right" wrapText="1"/>
    </xf>
    <xf numFmtId="170" fontId="8" fillId="3" borderId="0" xfId="0" applyNumberFormat="1" applyFont="1" applyFill="1" applyBorder="1" applyAlignment="1">
      <alignment horizontal="right" wrapText="1"/>
    </xf>
    <xf numFmtId="168" fontId="8" fillId="3" borderId="0" xfId="0" applyNumberFormat="1" applyFont="1" applyFill="1" applyBorder="1" applyAlignment="1">
      <alignment horizontal="right" wrapText="1"/>
    </xf>
    <xf numFmtId="2" fontId="8" fillId="3" borderId="0" xfId="0" applyNumberFormat="1" applyFont="1" applyFill="1" applyBorder="1" applyAlignment="1">
      <alignment horizontal="right" wrapText="1"/>
    </xf>
    <xf numFmtId="0" fontId="12" fillId="4" borderId="1" xfId="1" applyFont="1" applyFill="1" applyBorder="1"/>
    <xf numFmtId="0" fontId="8" fillId="3" borderId="1" xfId="0" applyNumberFormat="1" applyFont="1" applyFill="1" applyBorder="1" applyAlignment="1">
      <alignment horizontal="right" vertical="center" wrapText="1"/>
    </xf>
    <xf numFmtId="0" fontId="14" fillId="4" borderId="0" xfId="0" applyFont="1" applyFill="1" applyAlignment="1"/>
    <xf numFmtId="0" fontId="14" fillId="4" borderId="0" xfId="1" applyFont="1" applyFill="1" applyAlignment="1">
      <alignment horizontal="left" wrapText="1"/>
    </xf>
    <xf numFmtId="0" fontId="9" fillId="4" borderId="0" xfId="1" applyFont="1" applyFill="1" applyBorder="1" applyAlignment="1">
      <alignment vertical="center" wrapText="1"/>
    </xf>
    <xf numFmtId="0" fontId="9" fillId="4" borderId="0" xfId="1" applyFont="1" applyFill="1" applyBorder="1" applyAlignment="1">
      <alignment vertical="center"/>
    </xf>
    <xf numFmtId="0" fontId="9" fillId="4" borderId="0" xfId="1" applyFont="1" applyFill="1" applyBorder="1" applyAlignment="1">
      <alignment horizontal="left" vertical="top" wrapText="1"/>
    </xf>
    <xf numFmtId="164" fontId="9" fillId="4" borderId="0" xfId="1" applyNumberFormat="1" applyFont="1" applyFill="1" applyAlignment="1">
      <alignment horizontal="center"/>
    </xf>
    <xf numFmtId="0" fontId="9" fillId="4" borderId="0" xfId="1" applyFont="1" applyFill="1" applyBorder="1" applyAlignment="1">
      <alignment vertical="top" wrapText="1"/>
    </xf>
    <xf numFmtId="0" fontId="14" fillId="4" borderId="0" xfId="1" applyFont="1" applyFill="1" applyAlignment="1">
      <alignment horizontal="left" wrapText="1"/>
    </xf>
    <xf numFmtId="0" fontId="14" fillId="0" borderId="0" xfId="1" applyAlignment="1">
      <alignment wrapText="1"/>
    </xf>
    <xf numFmtId="0" fontId="55" fillId="0" borderId="0" xfId="1" applyFont="1" applyAlignment="1">
      <alignment vertical="top"/>
    </xf>
    <xf numFmtId="0" fontId="55" fillId="4" borderId="0" xfId="1" applyFont="1" applyFill="1" applyAlignment="1">
      <alignment vertical="top"/>
    </xf>
    <xf numFmtId="0" fontId="12" fillId="4" borderId="8" xfId="1" applyFont="1" applyFill="1" applyBorder="1" applyAlignment="1">
      <alignment vertical="top" wrapText="1"/>
    </xf>
    <xf numFmtId="0" fontId="35" fillId="4" borderId="12" xfId="1" applyFont="1" applyFill="1" applyBorder="1" applyAlignment="1">
      <alignment vertical="top" wrapText="1"/>
    </xf>
    <xf numFmtId="0" fontId="35" fillId="4" borderId="0" xfId="1" applyFont="1" applyFill="1" applyAlignment="1">
      <alignment horizontal="left" vertical="top" wrapText="1" indent="1"/>
    </xf>
    <xf numFmtId="0" fontId="9" fillId="4" borderId="0" xfId="1" applyFont="1" applyFill="1" applyAlignment="1">
      <alignment horizontal="left" vertical="top" wrapText="1" indent="1"/>
    </xf>
    <xf numFmtId="0" fontId="9" fillId="4" borderId="0" xfId="1" applyFont="1" applyFill="1" applyAlignment="1">
      <alignment horizontal="right" vertical="top" wrapText="1"/>
    </xf>
    <xf numFmtId="1" fontId="9" fillId="4" borderId="0" xfId="1" applyNumberFormat="1" applyFont="1" applyFill="1" applyAlignment="1">
      <alignment horizontal="right" vertical="top" wrapText="1"/>
    </xf>
    <xf numFmtId="0" fontId="35" fillId="4" borderId="0" xfId="1" applyFont="1" applyFill="1" applyAlignment="1">
      <alignment horizontal="right" vertical="top" wrapText="1"/>
    </xf>
    <xf numFmtId="0" fontId="9" fillId="4" borderId="8" xfId="1" applyFont="1" applyFill="1" applyBorder="1" applyAlignment="1">
      <alignment horizontal="right" vertical="top" wrapText="1"/>
    </xf>
    <xf numFmtId="1" fontId="9" fillId="4" borderId="8" xfId="1" applyNumberFormat="1" applyFont="1" applyFill="1" applyBorder="1" applyAlignment="1">
      <alignment horizontal="right" vertical="top" wrapText="1"/>
    </xf>
    <xf numFmtId="0" fontId="10" fillId="4" borderId="9" xfId="1" applyFont="1" applyFill="1" applyBorder="1" applyAlignment="1">
      <alignment horizontal="left" vertical="top" wrapText="1" indent="1"/>
    </xf>
    <xf numFmtId="0" fontId="55" fillId="4" borderId="0" xfId="1" applyFont="1" applyFill="1" applyBorder="1" applyAlignment="1">
      <alignment vertical="top"/>
    </xf>
    <xf numFmtId="0" fontId="10" fillId="4" borderId="0" xfId="1" applyFont="1" applyFill="1" applyAlignment="1">
      <alignment horizontal="left" vertical="top" wrapText="1" indent="1"/>
    </xf>
    <xf numFmtId="0" fontId="53" fillId="0" borderId="0" xfId="1" applyFont="1" applyAlignment="1">
      <alignment vertical="center" wrapText="1"/>
    </xf>
    <xf numFmtId="0" fontId="38" fillId="4" borderId="0" xfId="1" applyFont="1" applyFill="1" applyAlignment="1">
      <alignment wrapText="1"/>
    </xf>
    <xf numFmtId="0" fontId="12" fillId="4" borderId="8" xfId="1" applyFont="1" applyFill="1" applyBorder="1" applyAlignment="1">
      <alignment horizontal="right" vertical="top" wrapText="1"/>
    </xf>
    <xf numFmtId="0" fontId="38" fillId="4" borderId="8" xfId="1" applyFont="1" applyFill="1" applyBorder="1" applyAlignment="1">
      <alignment wrapText="1"/>
    </xf>
    <xf numFmtId="0" fontId="35" fillId="4" borderId="0" xfId="1" applyFont="1" applyFill="1" applyAlignment="1">
      <alignment vertical="top" wrapText="1"/>
    </xf>
    <xf numFmtId="0" fontId="35" fillId="4" borderId="9" xfId="1" applyFont="1" applyFill="1" applyBorder="1" applyAlignment="1">
      <alignment horizontal="center" vertical="top" wrapText="1"/>
    </xf>
    <xf numFmtId="0" fontId="14" fillId="4" borderId="9" xfId="1" applyFill="1" applyBorder="1" applyAlignment="1">
      <alignment horizontal="center" vertical="top" wrapText="1"/>
    </xf>
    <xf numFmtId="0" fontId="35" fillId="4" borderId="9" xfId="1" applyFont="1" applyFill="1" applyBorder="1" applyAlignment="1">
      <alignment horizontal="left" vertical="top" wrapText="1"/>
    </xf>
    <xf numFmtId="0" fontId="58" fillId="4" borderId="0" xfId="1" applyFont="1" applyFill="1" applyAlignment="1">
      <alignment vertical="top" wrapText="1"/>
    </xf>
    <xf numFmtId="0" fontId="9" fillId="4" borderId="1" xfId="1" applyFont="1" applyFill="1" applyBorder="1" applyAlignment="1">
      <alignment vertical="top" wrapText="1"/>
    </xf>
    <xf numFmtId="0" fontId="9" fillId="4" borderId="1" xfId="1" applyFont="1" applyFill="1" applyBorder="1" applyAlignment="1">
      <alignment horizontal="left" vertical="top" wrapText="1"/>
    </xf>
    <xf numFmtId="0" fontId="35" fillId="4" borderId="1" xfId="1" applyFont="1" applyFill="1" applyBorder="1" applyAlignment="1">
      <alignment horizontal="left" vertical="top" wrapText="1"/>
    </xf>
    <xf numFmtId="0" fontId="20" fillId="4" borderId="0" xfId="1" applyFont="1" applyFill="1" applyAlignment="1">
      <alignment vertical="top" wrapText="1"/>
    </xf>
    <xf numFmtId="0" fontId="14" fillId="4" borderId="0" xfId="1" applyFill="1" applyAlignment="1">
      <alignment horizontal="center" vertical="center"/>
    </xf>
    <xf numFmtId="0" fontId="20" fillId="4" borderId="0" xfId="1" applyFont="1" applyFill="1" applyAlignment="1">
      <alignment horizontal="center" vertical="center"/>
    </xf>
    <xf numFmtId="0" fontId="35" fillId="4" borderId="2" xfId="1" applyFont="1" applyFill="1" applyBorder="1" applyAlignment="1">
      <alignment horizontal="center" vertical="center" wrapText="1"/>
    </xf>
    <xf numFmtId="0" fontId="9" fillId="4" borderId="0" xfId="1" applyFont="1" applyFill="1" applyAlignment="1">
      <alignment horizontal="center" vertical="center" wrapText="1"/>
    </xf>
    <xf numFmtId="0" fontId="9" fillId="4" borderId="2" xfId="1" applyFont="1" applyFill="1" applyBorder="1" applyAlignment="1">
      <alignment horizontal="center" vertical="center" wrapText="1"/>
    </xf>
    <xf numFmtId="0" fontId="9" fillId="4" borderId="0" xfId="1" applyFont="1" applyFill="1" applyBorder="1" applyAlignment="1">
      <alignment horizontal="center" vertical="center" wrapText="1"/>
    </xf>
    <xf numFmtId="0" fontId="59" fillId="4" borderId="0" xfId="1" applyFont="1" applyFill="1" applyAlignment="1">
      <alignment wrapText="1"/>
    </xf>
    <xf numFmtId="165" fontId="9" fillId="4" borderId="0" xfId="1" applyNumberFormat="1" applyFont="1" applyFill="1" applyBorder="1" applyAlignment="1">
      <alignment horizontal="left" vertical="center" wrapText="1"/>
    </xf>
    <xf numFmtId="0" fontId="9" fillId="4" borderId="0" xfId="1" applyFont="1" applyFill="1" applyBorder="1" applyAlignment="1">
      <alignment horizontal="left" vertical="center" wrapText="1"/>
    </xf>
    <xf numFmtId="165" fontId="35" fillId="4" borderId="0" xfId="1" applyNumberFormat="1" applyFont="1" applyFill="1" applyBorder="1" applyAlignment="1">
      <alignment horizontal="left" vertical="center" wrapText="1"/>
    </xf>
    <xf numFmtId="1" fontId="35" fillId="4" borderId="0" xfId="1" applyNumberFormat="1" applyFont="1" applyFill="1" applyBorder="1" applyAlignment="1">
      <alignment horizontal="left" vertical="center" wrapText="1"/>
    </xf>
    <xf numFmtId="0" fontId="35" fillId="4" borderId="0" xfId="1" applyFont="1" applyFill="1" applyBorder="1" applyAlignment="1">
      <alignment horizontal="left" vertical="center" wrapText="1"/>
    </xf>
    <xf numFmtId="0" fontId="14" fillId="0" borderId="0" xfId="1" applyFont="1"/>
    <xf numFmtId="1" fontId="9" fillId="4" borderId="0" xfId="1" applyNumberFormat="1" applyFont="1" applyFill="1" applyBorder="1" applyAlignment="1">
      <alignment horizontal="left" vertical="center" wrapText="1"/>
    </xf>
    <xf numFmtId="1" fontId="9" fillId="4" borderId="0" xfId="10" applyNumberFormat="1" applyFont="1" applyFill="1" applyBorder="1" applyAlignment="1">
      <alignment horizontal="left" vertical="center" wrapText="1"/>
    </xf>
    <xf numFmtId="165" fontId="9" fillId="4" borderId="0" xfId="1" applyNumberFormat="1" applyFont="1" applyFill="1" applyBorder="1" applyAlignment="1">
      <alignment horizontal="left" vertical="center"/>
    </xf>
    <xf numFmtId="0" fontId="14" fillId="0" borderId="0" xfId="1" applyFont="1" applyFill="1"/>
    <xf numFmtId="0" fontId="14" fillId="0" borderId="0" xfId="1" applyFill="1"/>
    <xf numFmtId="165" fontId="35" fillId="4" borderId="0" xfId="1" applyNumberFormat="1" applyFont="1" applyFill="1" applyBorder="1" applyAlignment="1">
      <alignment horizontal="left" vertical="center"/>
    </xf>
    <xf numFmtId="1" fontId="14" fillId="0" borderId="0" xfId="1" applyNumberFormat="1" applyFill="1" applyAlignment="1">
      <alignment horizontal="left" vertical="center"/>
    </xf>
    <xf numFmtId="0" fontId="20" fillId="4" borderId="0" xfId="1" applyFont="1" applyFill="1" applyAlignment="1">
      <alignment horizontal="left" vertical="top" wrapText="1" indent="1"/>
    </xf>
    <xf numFmtId="0" fontId="60" fillId="4" borderId="0" xfId="1" applyFont="1" applyFill="1" applyBorder="1" applyAlignment="1">
      <alignment horizontal="left" vertical="center" wrapText="1"/>
    </xf>
    <xf numFmtId="1" fontId="60" fillId="4" borderId="0" xfId="1" applyNumberFormat="1" applyFont="1" applyFill="1" applyBorder="1" applyAlignment="1">
      <alignment horizontal="left" vertical="center" wrapText="1"/>
    </xf>
    <xf numFmtId="0" fontId="61" fillId="4" borderId="0" xfId="1" applyFont="1" applyFill="1" applyBorder="1" applyAlignment="1">
      <alignment horizontal="left" vertical="center" wrapText="1"/>
    </xf>
    <xf numFmtId="1" fontId="61" fillId="4" borderId="0" xfId="1" applyNumberFormat="1" applyFont="1" applyFill="1" applyBorder="1" applyAlignment="1">
      <alignment horizontal="left" vertical="center" wrapText="1"/>
    </xf>
    <xf numFmtId="0" fontId="62" fillId="4" borderId="13" xfId="1" applyFont="1" applyFill="1" applyBorder="1" applyAlignment="1">
      <alignment wrapText="1"/>
    </xf>
    <xf numFmtId="0" fontId="63" fillId="4" borderId="13" xfId="1" applyFont="1" applyFill="1" applyBorder="1" applyAlignment="1">
      <alignment horizontal="left" vertical="center" wrapText="1"/>
    </xf>
    <xf numFmtId="0" fontId="56" fillId="4" borderId="0" xfId="1" applyFont="1" applyFill="1" applyAlignment="1">
      <alignment horizontal="left"/>
    </xf>
    <xf numFmtId="1" fontId="56" fillId="4" borderId="0" xfId="1" applyNumberFormat="1" applyFont="1" applyFill="1" applyAlignment="1">
      <alignment horizontal="left"/>
    </xf>
    <xf numFmtId="0" fontId="12" fillId="4" borderId="0" xfId="1" applyFont="1" applyFill="1"/>
    <xf numFmtId="0" fontId="64" fillId="4" borderId="0" xfId="1" applyFont="1" applyFill="1" applyBorder="1" applyAlignment="1">
      <alignment horizontal="left" vertical="center"/>
    </xf>
    <xf numFmtId="0" fontId="64" fillId="4" borderId="0" xfId="1" applyFont="1" applyFill="1" applyBorder="1" applyAlignment="1">
      <alignment horizontal="left" vertical="center" wrapText="1"/>
    </xf>
    <xf numFmtId="0" fontId="64" fillId="4" borderId="0" xfId="1" applyFont="1" applyFill="1" applyAlignment="1">
      <alignment horizontal="left" vertical="center" wrapText="1"/>
    </xf>
    <xf numFmtId="0" fontId="64" fillId="4" borderId="0" xfId="1" applyFont="1" applyFill="1" applyAlignment="1">
      <alignment horizontal="left" vertical="center"/>
    </xf>
    <xf numFmtId="0" fontId="56" fillId="4" borderId="0" xfId="1" applyFont="1" applyFill="1" applyAlignment="1">
      <alignment horizontal="left" vertical="center"/>
    </xf>
    <xf numFmtId="0" fontId="56" fillId="4" borderId="11" xfId="1" applyFont="1" applyFill="1" applyBorder="1" applyAlignment="1">
      <alignment horizontal="left" vertical="center"/>
    </xf>
    <xf numFmtId="0" fontId="12" fillId="4" borderId="0" xfId="1" applyFont="1" applyFill="1" applyAlignment="1">
      <alignment vertical="top"/>
    </xf>
    <xf numFmtId="0" fontId="12" fillId="4" borderId="0" xfId="1" applyFont="1" applyFill="1" applyAlignment="1">
      <alignment vertical="top" wrapText="1"/>
    </xf>
    <xf numFmtId="0" fontId="12" fillId="4" borderId="0" xfId="1" applyFont="1" applyFill="1" applyBorder="1" applyAlignment="1">
      <alignment vertical="top"/>
    </xf>
    <xf numFmtId="0" fontId="12" fillId="4" borderId="13" xfId="1" applyFont="1" applyFill="1" applyBorder="1" applyAlignment="1">
      <alignment vertical="top" wrapText="1"/>
    </xf>
    <xf numFmtId="1" fontId="60" fillId="4" borderId="13" xfId="1" applyNumberFormat="1" applyFont="1" applyFill="1" applyBorder="1" applyAlignment="1">
      <alignment horizontal="left" vertical="center" wrapText="1"/>
    </xf>
    <xf numFmtId="0" fontId="10" fillId="4" borderId="0" xfId="1" applyFont="1" applyFill="1" applyBorder="1" applyAlignment="1">
      <alignment horizontal="left" vertical="top" wrapText="1"/>
    </xf>
    <xf numFmtId="0" fontId="12" fillId="4" borderId="0" xfId="1" applyFont="1" applyFill="1" applyAlignment="1">
      <alignment horizontal="left" wrapText="1"/>
    </xf>
    <xf numFmtId="0" fontId="14" fillId="4" borderId="0" xfId="1" applyFill="1" applyAlignment="1">
      <alignment horizontal="left"/>
    </xf>
    <xf numFmtId="0" fontId="14" fillId="4" borderId="0" xfId="1" applyFill="1" applyBorder="1"/>
    <xf numFmtId="0" fontId="9" fillId="4" borderId="0" xfId="1" applyFont="1" applyFill="1" applyAlignment="1">
      <alignment horizontal="left" vertical="top" wrapText="1"/>
    </xf>
    <xf numFmtId="0" fontId="14" fillId="4" borderId="0" xfId="1" applyFill="1" applyAlignment="1">
      <alignment horizontal="left" wrapText="1"/>
    </xf>
    <xf numFmtId="0" fontId="9" fillId="4" borderId="0" xfId="1" applyFont="1" applyFill="1" applyAlignment="1">
      <alignment vertical="top" wrapText="1"/>
    </xf>
    <xf numFmtId="0" fontId="14" fillId="4" borderId="0" xfId="1" applyFill="1" applyAlignment="1">
      <alignment vertical="top" wrapText="1"/>
    </xf>
    <xf numFmtId="164" fontId="8" fillId="4" borderId="8" xfId="1" applyNumberFormat="1" applyFont="1" applyFill="1" applyBorder="1" applyAlignment="1">
      <alignment horizontal="right"/>
    </xf>
    <xf numFmtId="0" fontId="35" fillId="4" borderId="9" xfId="1" applyFont="1" applyFill="1" applyBorder="1" applyAlignment="1">
      <alignment vertical="top" wrapText="1"/>
    </xf>
    <xf numFmtId="0" fontId="35" fillId="4" borderId="9" xfId="1" applyFont="1" applyFill="1" applyBorder="1" applyAlignment="1">
      <alignment horizontal="right" vertical="top" wrapText="1"/>
    </xf>
    <xf numFmtId="0" fontId="9" fillId="4" borderId="0" xfId="1" applyFont="1" applyFill="1" applyBorder="1" applyAlignment="1">
      <alignment horizontal="right" vertical="top" wrapText="1"/>
    </xf>
    <xf numFmtId="0" fontId="9" fillId="4" borderId="1" xfId="1" applyFont="1" applyFill="1" applyBorder="1" applyAlignment="1">
      <alignment horizontal="right" vertical="top" wrapText="1"/>
    </xf>
    <xf numFmtId="10" fontId="9" fillId="4" borderId="0" xfId="1" applyNumberFormat="1" applyFont="1" applyFill="1" applyAlignment="1">
      <alignment horizontal="right" vertical="top" wrapText="1" indent="1"/>
    </xf>
    <xf numFmtId="164" fontId="9" fillId="4" borderId="0" xfId="1" applyNumberFormat="1" applyFont="1" applyFill="1" applyAlignment="1">
      <alignment horizontal="right" vertical="top" wrapText="1"/>
    </xf>
    <xf numFmtId="171" fontId="7" fillId="0" borderId="0" xfId="1" applyNumberFormat="1" applyFont="1" applyBorder="1" applyAlignment="1">
      <alignment horizontal="left" vertical="top"/>
    </xf>
    <xf numFmtId="0" fontId="12" fillId="4" borderId="0" xfId="1" applyFont="1" applyFill="1" applyAlignment="1">
      <alignment horizontal="left" vertical="top" wrapText="1" indent="1"/>
    </xf>
    <xf numFmtId="172" fontId="9" fillId="4" borderId="0" xfId="1" applyNumberFormat="1" applyFont="1" applyFill="1" applyAlignment="1">
      <alignment horizontal="right" vertical="top" wrapText="1" indent="1"/>
    </xf>
    <xf numFmtId="1" fontId="12" fillId="4" borderId="1" xfId="1" applyNumberFormat="1" applyFont="1" applyFill="1" applyBorder="1" applyAlignment="1">
      <alignment horizontal="right" vertical="top" wrapText="1"/>
    </xf>
    <xf numFmtId="0" fontId="9" fillId="4" borderId="0" xfId="1" applyFont="1" applyFill="1" applyAlignment="1">
      <alignment horizontal="left" vertical="top" wrapText="1" indent="2"/>
    </xf>
    <xf numFmtId="49" fontId="9" fillId="4" borderId="0" xfId="1" applyNumberFormat="1" applyFont="1" applyFill="1" applyAlignment="1">
      <alignment wrapText="1"/>
    </xf>
    <xf numFmtId="171" fontId="7" fillId="0" borderId="0" xfId="1" applyNumberFormat="1" applyFont="1" applyBorder="1" applyAlignment="1">
      <alignment horizontal="right" vertical="top"/>
    </xf>
    <xf numFmtId="0" fontId="65" fillId="0" borderId="0" xfId="1" applyFont="1"/>
    <xf numFmtId="0" fontId="56" fillId="0" borderId="0" xfId="1" applyFont="1" applyAlignment="1"/>
    <xf numFmtId="0" fontId="12" fillId="4" borderId="0" xfId="1" applyFont="1" applyFill="1" applyBorder="1" applyAlignment="1">
      <alignment vertical="top" wrapText="1"/>
    </xf>
    <xf numFmtId="1" fontId="12" fillId="4" borderId="0" xfId="1" applyNumberFormat="1" applyFont="1" applyFill="1" applyBorder="1" applyAlignment="1">
      <alignment horizontal="right" vertical="top" wrapText="1"/>
    </xf>
    <xf numFmtId="0" fontId="66" fillId="0" borderId="0" xfId="1" applyFont="1" applyAlignment="1">
      <alignment vertical="top"/>
    </xf>
    <xf numFmtId="49" fontId="9" fillId="4" borderId="0" xfId="1" applyNumberFormat="1" applyFont="1" applyFill="1" applyAlignment="1">
      <alignment horizontal="right" vertical="top" wrapText="1"/>
    </xf>
    <xf numFmtId="0" fontId="9" fillId="4" borderId="0" xfId="1" applyFont="1" applyFill="1" applyAlignment="1">
      <alignment horizontal="right" vertical="top" wrapText="1" indent="1"/>
    </xf>
    <xf numFmtId="165" fontId="9" fillId="4" borderId="0" xfId="1" applyNumberFormat="1" applyFont="1" applyFill="1" applyAlignment="1">
      <alignment horizontal="right" vertical="top" wrapText="1" indent="1"/>
    </xf>
    <xf numFmtId="0" fontId="35" fillId="4" borderId="0" xfId="1" applyFont="1" applyFill="1" applyAlignment="1">
      <alignment horizontal="right" vertical="top" wrapText="1" indent="1"/>
    </xf>
    <xf numFmtId="1" fontId="12" fillId="4" borderId="1" xfId="1" applyNumberFormat="1" applyFont="1" applyFill="1" applyBorder="1" applyAlignment="1">
      <alignment vertical="top" wrapText="1"/>
    </xf>
    <xf numFmtId="0" fontId="6" fillId="4" borderId="9" xfId="1" applyFont="1" applyFill="1" applyBorder="1" applyAlignment="1">
      <alignment vertical="top" wrapText="1"/>
    </xf>
    <xf numFmtId="0" fontId="9" fillId="4" borderId="2" xfId="1" applyFont="1" applyFill="1" applyBorder="1" applyAlignment="1">
      <alignment horizontal="right" vertical="top" wrapText="1"/>
    </xf>
    <xf numFmtId="0" fontId="7" fillId="4" borderId="0" xfId="1" applyFont="1" applyFill="1" applyAlignment="1">
      <alignment horizontal="left" vertical="top" wrapText="1"/>
    </xf>
    <xf numFmtId="173" fontId="7" fillId="4" borderId="0" xfId="1" applyNumberFormat="1" applyFont="1" applyFill="1" applyAlignment="1">
      <alignment horizontal="right" vertical="top" wrapText="1"/>
    </xf>
    <xf numFmtId="0" fontId="68" fillId="4" borderId="0" xfId="1" applyFont="1" applyFill="1" applyAlignment="1">
      <alignment horizontal="left" vertical="top" wrapText="1"/>
    </xf>
    <xf numFmtId="2" fontId="68" fillId="4" borderId="0" xfId="1" applyNumberFormat="1" applyFont="1" applyFill="1" applyAlignment="1">
      <alignment horizontal="right" vertical="top" wrapText="1"/>
    </xf>
    <xf numFmtId="0" fontId="7" fillId="4" borderId="0" xfId="1" applyFont="1" applyFill="1" applyAlignment="1">
      <alignment horizontal="right" wrapText="1"/>
    </xf>
    <xf numFmtId="164" fontId="7" fillId="4" borderId="0" xfId="1" applyNumberFormat="1" applyFont="1" applyFill="1" applyAlignment="1">
      <alignment horizontal="right" wrapText="1"/>
    </xf>
    <xf numFmtId="0" fontId="8" fillId="4" borderId="0" xfId="1" applyFont="1" applyFill="1" applyAlignment="1">
      <alignment horizontal="left" vertical="top" wrapText="1"/>
    </xf>
    <xf numFmtId="0" fontId="7" fillId="4" borderId="0" xfId="1" applyFont="1" applyFill="1" applyAlignment="1">
      <alignment horizontal="right" vertical="top" wrapText="1"/>
    </xf>
    <xf numFmtId="164" fontId="9" fillId="4" borderId="0" xfId="1" applyNumberFormat="1" applyFont="1" applyFill="1" applyAlignment="1">
      <alignment horizontal="right" wrapText="1"/>
    </xf>
    <xf numFmtId="0" fontId="56" fillId="0" borderId="0" xfId="1" applyFont="1"/>
    <xf numFmtId="2" fontId="70" fillId="4" borderId="0" xfId="1" applyNumberFormat="1" applyFont="1" applyFill="1" applyAlignment="1">
      <alignment horizontal="right" vertical="top" wrapText="1"/>
    </xf>
    <xf numFmtId="0" fontId="60" fillId="4" borderId="0" xfId="1" applyFont="1" applyFill="1" applyAlignment="1">
      <alignment horizontal="right" vertical="top" wrapText="1"/>
    </xf>
    <xf numFmtId="0" fontId="68" fillId="4" borderId="0" xfId="1" applyFont="1" applyFill="1" applyAlignment="1">
      <alignment vertical="top" wrapText="1"/>
    </xf>
    <xf numFmtId="0" fontId="56" fillId="4" borderId="0" xfId="1" applyFont="1" applyFill="1"/>
    <xf numFmtId="173" fontId="9" fillId="4" borderId="0" xfId="1" applyNumberFormat="1" applyFont="1" applyFill="1" applyAlignment="1">
      <alignment horizontal="right" vertical="top" wrapText="1"/>
    </xf>
    <xf numFmtId="0" fontId="60" fillId="4" borderId="0" xfId="1" applyFont="1" applyFill="1" applyAlignment="1">
      <alignment horizontal="right" wrapText="1"/>
    </xf>
    <xf numFmtId="0" fontId="9" fillId="4" borderId="0" xfId="1" applyFont="1" applyFill="1" applyAlignment="1">
      <alignment wrapText="1"/>
    </xf>
    <xf numFmtId="0" fontId="12" fillId="4" borderId="0" xfId="1" applyFont="1" applyFill="1" applyAlignment="1">
      <alignment horizontal="left" vertical="top" wrapText="1"/>
    </xf>
    <xf numFmtId="174" fontId="8" fillId="4" borderId="0" xfId="1" applyNumberFormat="1" applyFont="1" applyFill="1" applyAlignment="1">
      <alignment horizontal="right" vertical="top" wrapText="1"/>
    </xf>
    <xf numFmtId="174" fontId="12" fillId="4" borderId="0" xfId="1" applyNumberFormat="1" applyFont="1" applyFill="1" applyAlignment="1">
      <alignment horizontal="right" vertical="top" wrapText="1"/>
    </xf>
    <xf numFmtId="174" fontId="64" fillId="4" borderId="0" xfId="1" applyNumberFormat="1" applyFont="1" applyFill="1" applyAlignment="1">
      <alignment horizontal="right" wrapText="1"/>
    </xf>
    <xf numFmtId="0" fontId="6" fillId="4" borderId="0" xfId="1" applyFont="1" applyFill="1" applyAlignment="1">
      <alignment vertical="top" wrapText="1"/>
    </xf>
    <xf numFmtId="0" fontId="35" fillId="4" borderId="0" xfId="1" applyFont="1" applyFill="1" applyAlignment="1">
      <alignment horizontal="left" vertical="top" wrapText="1"/>
    </xf>
    <xf numFmtId="0" fontId="12" fillId="4" borderId="0" xfId="1" applyFont="1" applyFill="1" applyAlignment="1">
      <alignment horizontal="right" vertical="top" wrapText="1" indent="1"/>
    </xf>
    <xf numFmtId="0" fontId="3" fillId="4" borderId="0" xfId="5" applyFill="1"/>
    <xf numFmtId="0" fontId="14" fillId="4" borderId="0" xfId="1" applyFont="1" applyFill="1" applyAlignment="1">
      <alignment vertical="top" wrapText="1"/>
    </xf>
    <xf numFmtId="165" fontId="12" fillId="4" borderId="0" xfId="1" applyNumberFormat="1" applyFont="1" applyFill="1" applyBorder="1" applyAlignment="1">
      <alignment horizontal="left" vertical="center" wrapText="1"/>
    </xf>
    <xf numFmtId="0" fontId="12" fillId="4" borderId="0" xfId="1" applyFont="1" applyFill="1" applyBorder="1" applyAlignment="1">
      <alignment horizontal="left" vertical="center" wrapText="1"/>
    </xf>
    <xf numFmtId="1" fontId="12" fillId="4" borderId="0" xfId="1" applyNumberFormat="1" applyFont="1" applyFill="1" applyBorder="1" applyAlignment="1">
      <alignment horizontal="left" vertical="center" wrapText="1"/>
    </xf>
    <xf numFmtId="0" fontId="11" fillId="4" borderId="0" xfId="1" applyFont="1" applyFill="1"/>
    <xf numFmtId="165" fontId="12" fillId="4" borderId="13" xfId="1" applyNumberFormat="1" applyFont="1" applyFill="1" applyBorder="1" applyAlignment="1">
      <alignment horizontal="left" vertical="center" wrapText="1"/>
    </xf>
    <xf numFmtId="1" fontId="12" fillId="4" borderId="13" xfId="1" applyNumberFormat="1" applyFont="1" applyFill="1" applyBorder="1" applyAlignment="1">
      <alignment horizontal="left" vertical="center" wrapText="1"/>
    </xf>
    <xf numFmtId="0" fontId="11" fillId="4" borderId="13" xfId="1" applyFont="1" applyFill="1" applyBorder="1"/>
    <xf numFmtId="0" fontId="12" fillId="4" borderId="13" xfId="1" applyFont="1" applyFill="1" applyBorder="1" applyAlignment="1">
      <alignment horizontal="left" vertical="center" wrapText="1"/>
    </xf>
    <xf numFmtId="0" fontId="9" fillId="4" borderId="0" xfId="0" applyFont="1" applyFill="1" applyBorder="1" applyAlignment="1">
      <alignment wrapText="1"/>
    </xf>
    <xf numFmtId="49" fontId="14" fillId="4" borderId="0" xfId="0" applyNumberFormat="1" applyFont="1" applyFill="1" applyAlignment="1">
      <alignment horizontal="left"/>
    </xf>
    <xf numFmtId="49" fontId="14" fillId="4" borderId="0" xfId="0" applyNumberFormat="1" applyFont="1" applyFill="1" applyAlignment="1">
      <alignment horizontal="left" vertical="top"/>
    </xf>
    <xf numFmtId="0" fontId="0" fillId="0" borderId="3" xfId="0" applyBorder="1" applyAlignment="1">
      <alignment vertical="center"/>
    </xf>
    <xf numFmtId="0" fontId="72" fillId="3" borderId="1" xfId="11" applyFont="1" applyFill="1" applyBorder="1" applyAlignment="1"/>
    <xf numFmtId="49" fontId="70" fillId="4" borderId="0" xfId="1" applyNumberFormat="1" applyFont="1" applyFill="1" applyAlignment="1">
      <alignment wrapText="1"/>
    </xf>
    <xf numFmtId="0" fontId="0" fillId="0" borderId="0" xfId="0" applyAlignment="1">
      <alignment wrapText="1"/>
    </xf>
    <xf numFmtId="0" fontId="71" fillId="4" borderId="0" xfId="11" applyFill="1" applyAlignment="1">
      <alignment horizontal="left"/>
    </xf>
    <xf numFmtId="0" fontId="71" fillId="4" borderId="0" xfId="11" applyFill="1" applyAlignment="1">
      <alignment horizontal="left" vertical="top" wrapText="1"/>
    </xf>
    <xf numFmtId="0" fontId="71" fillId="0" borderId="0" xfId="11" applyAlignment="1">
      <alignment horizontal="left" vertical="top" wrapText="1"/>
    </xf>
    <xf numFmtId="49" fontId="9" fillId="4" borderId="0" xfId="0" applyNumberFormat="1" applyFont="1" applyFill="1" applyAlignment="1">
      <alignment horizontal="left" wrapText="1"/>
    </xf>
    <xf numFmtId="0" fontId="53" fillId="0" borderId="0" xfId="0" applyFont="1" applyAlignment="1">
      <alignment horizontal="left" vertical="center" wrapText="1"/>
    </xf>
    <xf numFmtId="0" fontId="22" fillId="4" borderId="0" xfId="1" applyFont="1" applyFill="1" applyAlignment="1">
      <alignment horizontal="left" wrapText="1"/>
    </xf>
    <xf numFmtId="0" fontId="22" fillId="0" borderId="0" xfId="1" applyFont="1" applyFill="1" applyAlignment="1">
      <alignment horizontal="left" vertical="center" wrapText="1"/>
    </xf>
    <xf numFmtId="0" fontId="22" fillId="4" borderId="0" xfId="1" applyFont="1" applyFill="1" applyAlignment="1">
      <alignment horizontal="left" vertical="center" wrapText="1"/>
    </xf>
    <xf numFmtId="0" fontId="22" fillId="4" borderId="0" xfId="1" applyFont="1" applyFill="1" applyAlignment="1">
      <alignment horizontal="left" vertical="top" wrapText="1"/>
    </xf>
    <xf numFmtId="0" fontId="9" fillId="4" borderId="0" xfId="1" applyFont="1" applyFill="1" applyAlignment="1">
      <alignment vertical="top" wrapText="1"/>
    </xf>
    <xf numFmtId="0" fontId="14" fillId="4" borderId="0" xfId="1" applyFill="1" applyAlignment="1">
      <alignment vertical="top" wrapText="1"/>
    </xf>
    <xf numFmtId="0" fontId="20" fillId="6" borderId="0" xfId="1" applyFont="1" applyFill="1" applyAlignment="1">
      <alignment horizontal="center" vertical="top" wrapText="1"/>
    </xf>
    <xf numFmtId="0" fontId="35" fillId="4" borderId="0" xfId="1" applyFont="1" applyFill="1" applyAlignment="1">
      <alignment vertical="top" wrapText="1"/>
    </xf>
    <xf numFmtId="0" fontId="12" fillId="4" borderId="8" xfId="1" applyFont="1" applyFill="1" applyBorder="1" applyAlignment="1">
      <alignment horizontal="right" vertical="top" wrapText="1"/>
    </xf>
    <xf numFmtId="0" fontId="14" fillId="4" borderId="8" xfId="1" applyFill="1" applyBorder="1" applyAlignment="1">
      <alignment vertical="top" wrapText="1"/>
    </xf>
    <xf numFmtId="0" fontId="35" fillId="4" borderId="12" xfId="1" applyFont="1" applyFill="1" applyBorder="1" applyAlignment="1">
      <alignment horizontal="right" vertical="top" wrapText="1"/>
    </xf>
    <xf numFmtId="0" fontId="9" fillId="4" borderId="2" xfId="1" applyFont="1" applyFill="1" applyBorder="1" applyAlignment="1">
      <alignment vertical="top" wrapText="1"/>
    </xf>
    <xf numFmtId="0" fontId="35" fillId="4" borderId="2" xfId="1" applyFont="1" applyFill="1" applyBorder="1" applyAlignment="1">
      <alignment horizontal="right" vertical="top" wrapText="1" indent="1"/>
    </xf>
    <xf numFmtId="0" fontId="9" fillId="4" borderId="0" xfId="1" applyFont="1" applyFill="1" applyAlignment="1">
      <alignment horizontal="right" vertical="top" wrapText="1"/>
    </xf>
    <xf numFmtId="0" fontId="49" fillId="4" borderId="0" xfId="1" applyFont="1" applyFill="1" applyBorder="1" applyAlignment="1">
      <alignment horizontal="left" vertical="top" wrapText="1" indent="1"/>
    </xf>
    <xf numFmtId="0" fontId="14" fillId="4" borderId="0" xfId="1" applyFill="1" applyAlignment="1">
      <alignment horizontal="left" vertical="top" wrapText="1" indent="1"/>
    </xf>
    <xf numFmtId="0" fontId="10" fillId="4" borderId="0" xfId="1" applyFont="1" applyFill="1" applyAlignment="1">
      <alignment horizontal="left" vertical="top" wrapText="1" indent="1"/>
    </xf>
    <xf numFmtId="49" fontId="9" fillId="4" borderId="0" xfId="1" applyNumberFormat="1" applyFont="1" applyFill="1" applyAlignment="1">
      <alignment horizontal="left" wrapText="1"/>
    </xf>
    <xf numFmtId="0" fontId="35" fillId="4" borderId="0" xfId="1" applyFont="1" applyFill="1" applyAlignment="1">
      <alignment horizontal="left" vertical="top" wrapText="1"/>
    </xf>
    <xf numFmtId="0" fontId="12" fillId="4" borderId="8" xfId="1" applyFont="1" applyFill="1" applyBorder="1" applyAlignment="1">
      <alignment vertical="top" wrapText="1"/>
    </xf>
    <xf numFmtId="0" fontId="12" fillId="4" borderId="8" xfId="1" applyFont="1" applyFill="1" applyBorder="1" applyAlignment="1">
      <alignment horizontal="right"/>
    </xf>
    <xf numFmtId="0" fontId="35" fillId="4" borderId="12" xfId="1" applyFont="1" applyFill="1" applyBorder="1" applyAlignment="1">
      <alignment vertical="top" wrapText="1"/>
    </xf>
    <xf numFmtId="0" fontId="14" fillId="4" borderId="9" xfId="1" applyFill="1" applyBorder="1" applyAlignment="1">
      <alignment vertical="top" wrapText="1"/>
    </xf>
    <xf numFmtId="49" fontId="9" fillId="4" borderId="2" xfId="1" applyNumberFormat="1" applyFont="1" applyFill="1" applyBorder="1" applyAlignment="1">
      <alignment horizontal="left" vertical="top" wrapText="1"/>
    </xf>
    <xf numFmtId="0" fontId="35" fillId="4" borderId="2" xfId="1" applyFont="1" applyFill="1" applyBorder="1" applyAlignment="1">
      <alignment horizontal="left" vertical="top" wrapText="1"/>
    </xf>
    <xf numFmtId="0" fontId="9" fillId="4" borderId="2" xfId="1" applyFont="1" applyFill="1" applyBorder="1" applyAlignment="1">
      <alignment horizontal="left" vertical="top" wrapText="1"/>
    </xf>
    <xf numFmtId="0" fontId="59" fillId="4" borderId="0" xfId="1" applyFont="1" applyFill="1" applyAlignment="1">
      <alignment wrapText="1"/>
    </xf>
    <xf numFmtId="0" fontId="10" fillId="4" borderId="11" xfId="1" applyFont="1" applyFill="1" applyBorder="1" applyAlignment="1">
      <alignment horizontal="left" vertical="top" wrapText="1"/>
    </xf>
    <xf numFmtId="0" fontId="35" fillId="11" borderId="0" xfId="1" applyFont="1" applyFill="1" applyAlignment="1">
      <alignment horizontal="center" vertical="top" wrapText="1"/>
    </xf>
    <xf numFmtId="0" fontId="10" fillId="4" borderId="2" xfId="1" applyFont="1" applyFill="1" applyBorder="1" applyAlignment="1">
      <alignment vertical="top" wrapText="1"/>
    </xf>
    <xf numFmtId="49" fontId="9" fillId="4" borderId="0" xfId="1" applyNumberFormat="1" applyFont="1" applyFill="1" applyAlignment="1">
      <alignment horizontal="left" vertical="top" wrapText="1"/>
    </xf>
    <xf numFmtId="164" fontId="8" fillId="4" borderId="8" xfId="1" applyNumberFormat="1" applyFont="1" applyFill="1" applyBorder="1" applyAlignment="1">
      <alignment horizontal="right"/>
    </xf>
    <xf numFmtId="0" fontId="10" fillId="4" borderId="2" xfId="1" applyFont="1" applyFill="1" applyBorder="1" applyAlignment="1">
      <alignment horizontal="left" vertical="top" wrapText="1"/>
    </xf>
    <xf numFmtId="0" fontId="35" fillId="6" borderId="0" xfId="1" applyFont="1" applyFill="1" applyAlignment="1">
      <alignment horizontal="center" vertical="top" wrapText="1"/>
    </xf>
    <xf numFmtId="0" fontId="9" fillId="4" borderId="0" xfId="1" applyFont="1" applyFill="1" applyBorder="1" applyAlignment="1">
      <alignment horizontal="left" vertical="top" wrapText="1"/>
    </xf>
    <xf numFmtId="0" fontId="9" fillId="4" borderId="2" xfId="1" applyFont="1" applyFill="1" applyBorder="1" applyAlignment="1">
      <alignment horizontal="right" vertical="top" wrapText="1"/>
    </xf>
    <xf numFmtId="0" fontId="9" fillId="4" borderId="1" xfId="1" applyFont="1" applyFill="1" applyBorder="1" applyAlignment="1">
      <alignment horizontal="right" vertical="top" wrapText="1"/>
    </xf>
    <xf numFmtId="165" fontId="9" fillId="4" borderId="2" xfId="1" applyNumberFormat="1" applyFont="1" applyFill="1" applyBorder="1" applyAlignment="1">
      <alignment horizontal="right" vertical="top" wrapText="1" indent="1"/>
    </xf>
    <xf numFmtId="0" fontId="9" fillId="4" borderId="2" xfId="1" applyFont="1" applyFill="1" applyBorder="1" applyAlignment="1">
      <alignment horizontal="right" vertical="top" wrapText="1" indent="1"/>
    </xf>
    <xf numFmtId="0" fontId="35" fillId="4" borderId="0" xfId="1" applyFont="1" applyFill="1" applyAlignment="1">
      <alignment horizontal="right" vertical="top" wrapText="1" indent="1"/>
    </xf>
    <xf numFmtId="0" fontId="67" fillId="0" borderId="2" xfId="1" applyFont="1" applyBorder="1" applyAlignment="1">
      <alignment horizontal="left" vertical="top" wrapText="1"/>
    </xf>
    <xf numFmtId="0" fontId="26" fillId="4" borderId="9" xfId="1" applyFont="1" applyFill="1" applyBorder="1" applyAlignment="1">
      <alignment vertical="top" wrapText="1"/>
    </xf>
    <xf numFmtId="0" fontId="10" fillId="0" borderId="0" xfId="1" applyFont="1" applyAlignment="1">
      <alignment horizontal="left" vertical="top" wrapText="1"/>
    </xf>
    <xf numFmtId="0" fontId="10" fillId="4" borderId="0" xfId="1" applyFont="1" applyFill="1" applyAlignment="1">
      <alignment horizontal="left" vertical="top" wrapText="1"/>
    </xf>
    <xf numFmtId="49" fontId="70" fillId="4" borderId="0" xfId="1" applyNumberFormat="1" applyFont="1" applyFill="1" applyAlignment="1">
      <alignment horizontal="left" wrapText="1"/>
    </xf>
    <xf numFmtId="0" fontId="8" fillId="4" borderId="8" xfId="1" applyFont="1" applyFill="1" applyBorder="1" applyAlignment="1">
      <alignment vertical="top" wrapText="1"/>
    </xf>
    <xf numFmtId="0" fontId="35" fillId="4" borderId="9" xfId="1" applyFont="1" applyFill="1" applyBorder="1" applyAlignment="1">
      <alignment horizontal="right" vertical="top" wrapText="1"/>
    </xf>
    <xf numFmtId="0" fontId="35" fillId="4" borderId="0" xfId="1" applyFont="1" applyFill="1" applyBorder="1" applyAlignment="1">
      <alignment horizontal="right" vertical="top" wrapText="1"/>
    </xf>
    <xf numFmtId="0" fontId="10" fillId="4" borderId="0" xfId="1" applyFont="1" applyFill="1" applyAlignment="1">
      <alignment vertical="top" wrapText="1"/>
    </xf>
    <xf numFmtId="0" fontId="12" fillId="4" borderId="1" xfId="1" applyFont="1" applyFill="1" applyBorder="1" applyAlignment="1">
      <alignment vertical="top" wrapText="1"/>
    </xf>
    <xf numFmtId="0" fontId="12" fillId="4" borderId="1" xfId="1" applyFont="1" applyFill="1" applyBorder="1" applyAlignment="1">
      <alignment horizontal="right" vertical="top" wrapText="1"/>
    </xf>
    <xf numFmtId="0" fontId="35" fillId="4" borderId="2" xfId="1" applyFont="1" applyFill="1" applyBorder="1" applyAlignment="1">
      <alignment vertical="top" wrapText="1"/>
    </xf>
    <xf numFmtId="0" fontId="26" fillId="4" borderId="2" xfId="1" applyFont="1" applyFill="1" applyBorder="1" applyAlignment="1">
      <alignment vertical="top" wrapText="1"/>
    </xf>
    <xf numFmtId="0" fontId="6" fillId="3" borderId="3" xfId="1" applyFont="1" applyFill="1" applyBorder="1" applyAlignment="1">
      <alignment horizontal="left" wrapText="1"/>
    </xf>
    <xf numFmtId="0" fontId="6" fillId="2" borderId="0" xfId="1" applyFont="1" applyFill="1" applyAlignment="1">
      <alignment horizontal="center"/>
    </xf>
    <xf numFmtId="0" fontId="6" fillId="3" borderId="0" xfId="1" applyFont="1" applyFill="1" applyAlignment="1">
      <alignment wrapText="1"/>
    </xf>
    <xf numFmtId="164" fontId="8" fillId="3" borderId="1" xfId="1" applyNumberFormat="1" applyFont="1" applyFill="1" applyBorder="1" applyAlignment="1">
      <alignment horizontal="right"/>
    </xf>
    <xf numFmtId="0" fontId="72" fillId="3" borderId="1" xfId="11" applyFont="1" applyFill="1" applyBorder="1" applyAlignment="1">
      <alignment horizontal="left"/>
    </xf>
    <xf numFmtId="0" fontId="9" fillId="4" borderId="0" xfId="1" applyFont="1" applyFill="1" applyBorder="1" applyAlignment="1">
      <alignment vertical="top" wrapText="1"/>
    </xf>
    <xf numFmtId="0" fontId="10" fillId="4" borderId="0" xfId="1" applyFont="1" applyFill="1" applyAlignment="1">
      <alignment vertical="center" wrapText="1"/>
    </xf>
    <xf numFmtId="0" fontId="35" fillId="0" borderId="0" xfId="1" applyFont="1" applyAlignment="1">
      <alignment horizontal="left" vertical="center"/>
    </xf>
    <xf numFmtId="0" fontId="8" fillId="4" borderId="1" xfId="1" applyFont="1" applyFill="1" applyBorder="1" applyAlignment="1">
      <alignment horizontal="right"/>
    </xf>
    <xf numFmtId="0" fontId="8" fillId="4" borderId="1" xfId="1" applyFont="1" applyFill="1" applyBorder="1" applyAlignment="1">
      <alignment horizontal="center"/>
    </xf>
    <xf numFmtId="0" fontId="6" fillId="3" borderId="3" xfId="1" applyFont="1" applyFill="1" applyBorder="1" applyAlignment="1">
      <alignment horizontal="left"/>
    </xf>
    <xf numFmtId="0" fontId="9" fillId="4" borderId="0" xfId="1" applyFont="1" applyFill="1" applyBorder="1" applyAlignment="1">
      <alignment vertical="center" wrapText="1"/>
    </xf>
    <xf numFmtId="0" fontId="9" fillId="4" borderId="0" xfId="1" applyFont="1" applyFill="1" applyBorder="1" applyAlignment="1">
      <alignment vertical="center"/>
    </xf>
    <xf numFmtId="0" fontId="9" fillId="4" borderId="0" xfId="1" applyFont="1" applyFill="1" applyAlignment="1">
      <alignment vertical="center" wrapText="1"/>
    </xf>
    <xf numFmtId="0" fontId="17" fillId="4" borderId="0" xfId="0" applyFont="1" applyFill="1" applyAlignment="1">
      <alignment horizontal="left" vertical="center" wrapText="1"/>
    </xf>
    <xf numFmtId="0" fontId="6" fillId="2" borderId="0" xfId="0" applyFont="1" applyFill="1" applyAlignment="1">
      <alignment horizontal="center"/>
    </xf>
    <xf numFmtId="0" fontId="6" fillId="3" borderId="0" xfId="0" applyFont="1" applyFill="1" applyAlignment="1">
      <alignment wrapText="1"/>
    </xf>
    <xf numFmtId="0" fontId="8" fillId="4" borderId="1" xfId="0" applyFont="1" applyFill="1" applyBorder="1" applyAlignment="1">
      <alignment horizontal="right"/>
    </xf>
    <xf numFmtId="0" fontId="6" fillId="4" borderId="3" xfId="0" applyFont="1" applyFill="1" applyBorder="1" applyAlignment="1">
      <alignment vertical="center" wrapText="1"/>
    </xf>
    <xf numFmtId="0" fontId="20" fillId="6" borderId="0" xfId="1" applyFont="1" applyFill="1" applyBorder="1" applyAlignment="1">
      <alignment horizontal="center" vertical="top" wrapText="1"/>
    </xf>
    <xf numFmtId="0" fontId="20" fillId="0" borderId="4" xfId="1" applyFont="1" applyBorder="1" applyAlignment="1">
      <alignment horizontal="left" vertical="center"/>
    </xf>
    <xf numFmtId="0" fontId="20" fillId="0" borderId="5" xfId="1" applyFont="1" applyBorder="1" applyAlignment="1">
      <alignment horizontal="left" vertical="center"/>
    </xf>
    <xf numFmtId="0" fontId="14" fillId="4" borderId="0" xfId="1" applyFont="1" applyFill="1" applyAlignment="1">
      <alignment wrapText="1"/>
    </xf>
    <xf numFmtId="0" fontId="14" fillId="4" borderId="0" xfId="1" applyFill="1" applyAlignment="1">
      <alignment wrapText="1"/>
    </xf>
    <xf numFmtId="0" fontId="14" fillId="4" borderId="0" xfId="1" applyFont="1" applyFill="1" applyAlignment="1">
      <alignment horizontal="left" wrapText="1"/>
    </xf>
    <xf numFmtId="0" fontId="13" fillId="4" borderId="0" xfId="0" applyFont="1" applyFill="1" applyAlignment="1">
      <alignment vertical="center" wrapText="1"/>
    </xf>
    <xf numFmtId="0" fontId="9" fillId="4" borderId="0" xfId="0" applyFont="1" applyFill="1" applyAlignment="1">
      <alignment wrapText="1"/>
    </xf>
    <xf numFmtId="0" fontId="9" fillId="4" borderId="0" xfId="0" applyFont="1" applyFill="1" applyAlignment="1">
      <alignment horizontal="left" wrapText="1"/>
    </xf>
    <xf numFmtId="0" fontId="6" fillId="3" borderId="0" xfId="1" applyFont="1" applyFill="1" applyAlignment="1">
      <alignment horizontal="left" wrapText="1"/>
    </xf>
    <xf numFmtId="0" fontId="6" fillId="3" borderId="10" xfId="3" applyFont="1" applyFill="1" applyBorder="1" applyAlignment="1">
      <alignment horizontal="left" vertical="top" wrapText="1"/>
    </xf>
    <xf numFmtId="0" fontId="10" fillId="4" borderId="0" xfId="1" applyFont="1" applyFill="1" applyAlignment="1">
      <alignment horizontal="left" vertical="center" wrapText="1"/>
    </xf>
    <xf numFmtId="0" fontId="10" fillId="4" borderId="0" xfId="0" applyFont="1" applyFill="1" applyAlignment="1">
      <alignment horizontal="left" vertical="top" wrapText="1"/>
    </xf>
    <xf numFmtId="0" fontId="14" fillId="3" borderId="2" xfId="0" applyFont="1" applyFill="1" applyBorder="1" applyAlignment="1">
      <alignment horizontal="left" vertical="top"/>
    </xf>
    <xf numFmtId="49" fontId="74" fillId="4" borderId="0" xfId="1" applyNumberFormat="1" applyFont="1" applyFill="1" applyAlignment="1">
      <alignment horizontal="left" wrapText="1"/>
    </xf>
    <xf numFmtId="0" fontId="24" fillId="4" borderId="9" xfId="2" applyFont="1" applyFill="1" applyBorder="1" applyAlignment="1">
      <alignment vertical="center" wrapText="1"/>
    </xf>
    <xf numFmtId="0" fontId="20" fillId="7" borderId="0" xfId="1" applyFont="1" applyFill="1" applyBorder="1" applyAlignment="1">
      <alignment horizontal="center"/>
    </xf>
    <xf numFmtId="0" fontId="23" fillId="7" borderId="0" xfId="1" applyFont="1" applyFill="1" applyBorder="1" applyAlignment="1">
      <alignment horizontal="center"/>
    </xf>
    <xf numFmtId="0" fontId="24" fillId="4" borderId="8" xfId="2" applyFont="1" applyFill="1" applyBorder="1" applyAlignment="1">
      <alignment vertical="center" wrapText="1"/>
    </xf>
    <xf numFmtId="0" fontId="15" fillId="4" borderId="8" xfId="2" applyFont="1" applyFill="1" applyBorder="1" applyAlignment="1">
      <alignment vertical="center" wrapText="1"/>
    </xf>
    <xf numFmtId="0" fontId="15" fillId="4" borderId="0" xfId="2" applyFont="1" applyFill="1" applyAlignment="1">
      <alignment horizontal="left" vertical="center" wrapText="1"/>
    </xf>
    <xf numFmtId="0" fontId="15" fillId="4" borderId="0" xfId="2" applyFont="1" applyFill="1" applyBorder="1" applyAlignment="1">
      <alignment vertical="center" wrapText="1"/>
    </xf>
    <xf numFmtId="0" fontId="15" fillId="4" borderId="0" xfId="2" applyFont="1" applyFill="1" applyBorder="1" applyAlignment="1">
      <alignment horizontal="right" vertical="center" wrapText="1"/>
    </xf>
    <xf numFmtId="0" fontId="26" fillId="4" borderId="0" xfId="2" applyFont="1" applyFill="1" applyAlignment="1">
      <alignment vertical="center" wrapText="1"/>
    </xf>
    <xf numFmtId="0" fontId="5" fillId="0" borderId="0" xfId="2" applyAlignment="1">
      <alignment wrapText="1"/>
    </xf>
    <xf numFmtId="0" fontId="7" fillId="4" borderId="0" xfId="2" applyFont="1" applyFill="1" applyAlignment="1">
      <alignment horizontal="left" vertical="center" wrapText="1"/>
    </xf>
    <xf numFmtId="0" fontId="27" fillId="4" borderId="0" xfId="2" applyFont="1" applyFill="1" applyAlignment="1">
      <alignment horizontal="left" vertical="center" wrapText="1"/>
    </xf>
    <xf numFmtId="49" fontId="74" fillId="4" borderId="0" xfId="1" applyNumberFormat="1" applyFont="1" applyFill="1" applyAlignment="1">
      <alignment wrapText="1"/>
    </xf>
    <xf numFmtId="0" fontId="0" fillId="0" borderId="0" xfId="0" applyAlignment="1">
      <alignment wrapText="1"/>
    </xf>
    <xf numFmtId="0" fontId="15" fillId="4" borderId="0" xfId="1" applyFont="1" applyFill="1" applyAlignment="1">
      <alignment vertical="center" wrapText="1"/>
    </xf>
    <xf numFmtId="0" fontId="15" fillId="4" borderId="8" xfId="1" applyFont="1" applyFill="1" applyBorder="1" applyAlignment="1">
      <alignment vertical="center" wrapText="1"/>
    </xf>
    <xf numFmtId="0" fontId="26" fillId="4" borderId="0" xfId="2" applyFont="1" applyFill="1" applyAlignment="1">
      <alignment horizontal="left" vertical="center" wrapText="1"/>
    </xf>
    <xf numFmtId="0" fontId="24" fillId="4" borderId="0" xfId="1" applyFont="1" applyFill="1" applyAlignment="1">
      <alignment vertical="center" wrapText="1"/>
    </xf>
    <xf numFmtId="0" fontId="15" fillId="4" borderId="8" xfId="1" applyFont="1" applyFill="1" applyBorder="1" applyAlignment="1">
      <alignment horizontal="right" vertical="center" wrapText="1"/>
    </xf>
    <xf numFmtId="0" fontId="24" fillId="8" borderId="0" xfId="1" applyFont="1" applyFill="1" applyAlignment="1">
      <alignment horizontal="center" vertical="center" wrapText="1"/>
    </xf>
    <xf numFmtId="0" fontId="24" fillId="4" borderId="8" xfId="1" applyFont="1" applyFill="1" applyBorder="1" applyAlignment="1">
      <alignment vertical="center" wrapText="1"/>
    </xf>
    <xf numFmtId="0" fontId="24" fillId="4" borderId="9" xfId="1" applyFont="1" applyFill="1" applyBorder="1" applyAlignment="1">
      <alignment vertical="center" wrapText="1"/>
    </xf>
    <xf numFmtId="0" fontId="14" fillId="4" borderId="0" xfId="0" applyFont="1" applyFill="1" applyAlignment="1">
      <alignment horizontal="left" wrapText="1"/>
    </xf>
    <xf numFmtId="0" fontId="9" fillId="0" borderId="0" xfId="1" applyFont="1" applyFill="1" applyBorder="1" applyAlignment="1">
      <alignment horizontal="left" wrapText="1"/>
    </xf>
    <xf numFmtId="0" fontId="35" fillId="3" borderId="0" xfId="0" applyFont="1" applyFill="1" applyBorder="1" applyAlignment="1">
      <alignment horizontal="left"/>
    </xf>
    <xf numFmtId="0" fontId="35" fillId="3" borderId="0" xfId="1" applyFont="1" applyFill="1" applyBorder="1" applyAlignment="1">
      <alignment horizontal="left"/>
    </xf>
    <xf numFmtId="0" fontId="7" fillId="4" borderId="0" xfId="9" applyFont="1" applyFill="1" applyAlignment="1">
      <alignment horizontal="left" vertical="center" wrapText="1"/>
    </xf>
    <xf numFmtId="0" fontId="26" fillId="4" borderId="0" xfId="0" applyFont="1" applyFill="1" applyBorder="1" applyAlignment="1">
      <alignment horizontal="left" wrapText="1"/>
    </xf>
    <xf numFmtId="0" fontId="7" fillId="3" borderId="0" xfId="0" applyFont="1" applyFill="1" applyBorder="1" applyAlignment="1">
      <alignment horizontal="left" vertical="center" wrapText="1"/>
    </xf>
    <xf numFmtId="0" fontId="9" fillId="4" borderId="0" xfId="0" applyFont="1" applyFill="1" applyBorder="1" applyAlignment="1">
      <alignment horizontal="left" wrapText="1"/>
    </xf>
    <xf numFmtId="0" fontId="9" fillId="4" borderId="0" xfId="1" applyFont="1" applyFill="1" applyBorder="1" applyAlignment="1">
      <alignment horizontal="left"/>
    </xf>
    <xf numFmtId="0" fontId="26" fillId="4"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0" xfId="0" quotePrefix="1" applyFont="1" applyFill="1" applyBorder="1" applyAlignment="1">
      <alignment horizontal="left" wrapText="1"/>
    </xf>
    <xf numFmtId="0" fontId="9" fillId="4" borderId="0" xfId="0" applyFont="1" applyFill="1" applyBorder="1" applyAlignment="1">
      <alignment horizontal="left"/>
    </xf>
    <xf numFmtId="49" fontId="76" fillId="4" borderId="0" xfId="1" applyNumberFormat="1" applyFont="1" applyFill="1" applyAlignment="1">
      <alignment wrapText="1"/>
    </xf>
    <xf numFmtId="0" fontId="6" fillId="4" borderId="3" xfId="0" applyFont="1" applyFill="1" applyBorder="1" applyAlignment="1">
      <alignment horizontal="left" vertical="center" wrapText="1"/>
    </xf>
  </cellXfs>
  <cellStyles count="12">
    <cellStyle name="Hyperlink" xfId="11" builtinId="8"/>
    <cellStyle name="Normal" xfId="0" builtinId="0"/>
    <cellStyle name="Normal 2" xfId="5"/>
    <cellStyle name="Normal 2 2" xfId="1"/>
    <cellStyle name="Normal 3" xfId="2"/>
    <cellStyle name="Normal 3 2" xfId="3"/>
    <cellStyle name="Normal 3 3" xfId="7"/>
    <cellStyle name="Normal 4" xfId="6"/>
    <cellStyle name="Normal 5" xfId="8"/>
    <cellStyle name="Normal 6" xfId="9"/>
    <cellStyle name="Percent 2" xfId="4"/>
    <cellStyle name="Percent 3" xfId="10"/>
  </cellStyles>
  <dxfs count="0"/>
  <tableStyles count="0" defaultTableStyle="TableStyleMedium2" defaultPivotStyle="PivotStyleLight16"/>
  <colors>
    <mruColors>
      <color rgb="FFED7D31"/>
      <color rgb="FFEAEAEA"/>
      <color rgb="FF0070C0"/>
      <color rgb="FF70AD47"/>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300" b="1" i="0" baseline="0">
                <a:solidFill>
                  <a:sysClr val="windowText" lastClr="000000"/>
                </a:solidFill>
                <a:effectLst/>
              </a:rPr>
              <a:t>Figure 4.3a   Urinary analyte: Distribution of urinary iodine concentrations in children </a:t>
            </a:r>
            <a:endParaRPr lang="en-GB" sz="1300" b="1">
              <a:solidFill>
                <a:sysClr val="windowText" lastClr="000000"/>
              </a:solidFill>
              <a:effectLst/>
            </a:endParaRPr>
          </a:p>
          <a:p>
            <a:pPr>
              <a:defRPr/>
            </a:pPr>
            <a:r>
              <a:rPr lang="en-GB" sz="1300" b="1" i="0" baseline="0">
                <a:solidFill>
                  <a:sysClr val="windowText" lastClr="000000"/>
                </a:solidFill>
                <a:effectLst/>
              </a:rPr>
              <a:t>(Years 6-9 (2013/14 - 2016/17) Wales)</a:t>
            </a:r>
            <a:endParaRPr lang="en-GB" sz="1300" b="1">
              <a:solidFill>
                <a:sysClr val="windowText" lastClr="000000"/>
              </a:solidFill>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'Wa_Iodine graph_proportionsY6-9'!$B$1</c:f>
              <c:strCache>
                <c:ptCount val="1"/>
                <c:pt idx="0">
                  <c:v>boys 4-10</c:v>
                </c:pt>
              </c:strCache>
            </c:strRef>
          </c:tx>
          <c:spPr>
            <a:ln w="28575" cap="rnd">
              <a:solidFill>
                <a:srgbClr val="0070C0"/>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graph_proportionsY6-9'!$B$2:$B$21</c:f>
              <c:numCache>
                <c:formatCode>General</c:formatCode>
                <c:ptCount val="20"/>
                <c:pt idx="0">
                  <c:v>4.8387096774193497</c:v>
                </c:pt>
                <c:pt idx="1">
                  <c:v>14.5161290322581</c:v>
                </c:pt>
                <c:pt idx="2">
                  <c:v>19.354838709677399</c:v>
                </c:pt>
                <c:pt idx="3">
                  <c:v>16.129032258064498</c:v>
                </c:pt>
                <c:pt idx="4">
                  <c:v>16.129032258064498</c:v>
                </c:pt>
                <c:pt idx="5">
                  <c:v>11.290322580645199</c:v>
                </c:pt>
                <c:pt idx="6">
                  <c:v>6.4516129032258096</c:v>
                </c:pt>
                <c:pt idx="7">
                  <c:v>4.8387096774193497</c:v>
                </c:pt>
                <c:pt idx="8">
                  <c:v>3.2258064516128999</c:v>
                </c:pt>
                <c:pt idx="9">
                  <c:v>3.2258064516128999</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0-3C58-4907-99BB-96C11ECE235E}"/>
            </c:ext>
          </c:extLst>
        </c:ser>
        <c:ser>
          <c:idx val="1"/>
          <c:order val="1"/>
          <c:tx>
            <c:strRef>
              <c:f>'Wa_Iodine graph_proportionsY6-9'!$C$1</c:f>
              <c:strCache>
                <c:ptCount val="1"/>
                <c:pt idx="0">
                  <c:v>girls 4-10</c:v>
                </c:pt>
              </c:strCache>
            </c:strRef>
          </c:tx>
          <c:spPr>
            <a:ln w="28575" cap="rnd">
              <a:solidFill>
                <a:schemeClr val="accent2"/>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graph_proportionsY6-9'!$C$2:$C$21</c:f>
              <c:numCache>
                <c:formatCode>General</c:formatCode>
                <c:ptCount val="20"/>
                <c:pt idx="0">
                  <c:v>18.421052631578899</c:v>
                </c:pt>
                <c:pt idx="1">
                  <c:v>10.526315789473699</c:v>
                </c:pt>
                <c:pt idx="2">
                  <c:v>36.842105263157897</c:v>
                </c:pt>
                <c:pt idx="3">
                  <c:v>13.157894736842101</c:v>
                </c:pt>
                <c:pt idx="4">
                  <c:v>5.2631578947368398</c:v>
                </c:pt>
                <c:pt idx="5">
                  <c:v>13.157894736842101</c:v>
                </c:pt>
                <c:pt idx="6">
                  <c:v>0</c:v>
                </c:pt>
                <c:pt idx="7">
                  <c:v>0</c:v>
                </c:pt>
                <c:pt idx="8">
                  <c:v>0</c:v>
                </c:pt>
                <c:pt idx="9">
                  <c:v>0</c:v>
                </c:pt>
                <c:pt idx="10">
                  <c:v>0</c:v>
                </c:pt>
                <c:pt idx="11">
                  <c:v>2.6315789473684199</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1-3C58-4907-99BB-96C11ECE235E}"/>
            </c:ext>
          </c:extLst>
        </c:ser>
        <c:ser>
          <c:idx val="2"/>
          <c:order val="2"/>
          <c:tx>
            <c:strRef>
              <c:f>'Wa_Iodine graph_proportionsY6-9'!$D$1</c:f>
              <c:strCache>
                <c:ptCount val="1"/>
                <c:pt idx="0">
                  <c:v>boys 11-18</c:v>
                </c:pt>
              </c:strCache>
            </c:strRef>
          </c:tx>
          <c:spPr>
            <a:ln w="28575" cap="rnd">
              <a:solidFill>
                <a:srgbClr val="0070C0"/>
              </a:solidFill>
              <a:prstDash val="dash"/>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graph_proportionsY6-9'!$D$2:$D$21</c:f>
              <c:numCache>
                <c:formatCode>General</c:formatCode>
                <c:ptCount val="20"/>
                <c:pt idx="0">
                  <c:v>5.4794520547945202</c:v>
                </c:pt>
                <c:pt idx="1">
                  <c:v>26.027397260274</c:v>
                </c:pt>
                <c:pt idx="2">
                  <c:v>20.5479452054795</c:v>
                </c:pt>
                <c:pt idx="3">
                  <c:v>19.178082191780799</c:v>
                </c:pt>
                <c:pt idx="4">
                  <c:v>15.068493150684899</c:v>
                </c:pt>
                <c:pt idx="5">
                  <c:v>9.5890410958904102</c:v>
                </c:pt>
                <c:pt idx="6">
                  <c:v>2.7397260273972601</c:v>
                </c:pt>
                <c:pt idx="7">
                  <c:v>1.3698630136986301</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2-3C58-4907-99BB-96C11ECE235E}"/>
            </c:ext>
          </c:extLst>
        </c:ser>
        <c:ser>
          <c:idx val="3"/>
          <c:order val="3"/>
          <c:tx>
            <c:strRef>
              <c:f>'Wa_Iodine graph_proportionsY6-9'!$E$1</c:f>
              <c:strCache>
                <c:ptCount val="1"/>
                <c:pt idx="0">
                  <c:v>girls 11-18</c:v>
                </c:pt>
              </c:strCache>
            </c:strRef>
          </c:tx>
          <c:spPr>
            <a:ln w="28575" cap="rnd">
              <a:solidFill>
                <a:srgbClr val="ED7D31"/>
              </a:solidFill>
              <a:prstDash val="dash"/>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graph_proportionsY6-9'!$E$2:$E$21</c:f>
              <c:numCache>
                <c:formatCode>General</c:formatCode>
                <c:ptCount val="20"/>
                <c:pt idx="0">
                  <c:v>15.517241379310301</c:v>
                </c:pt>
                <c:pt idx="1">
                  <c:v>27.586206896551701</c:v>
                </c:pt>
                <c:pt idx="2">
                  <c:v>32.758620689655203</c:v>
                </c:pt>
                <c:pt idx="3">
                  <c:v>10.3448275862069</c:v>
                </c:pt>
                <c:pt idx="4">
                  <c:v>3.4482758620689702</c:v>
                </c:pt>
                <c:pt idx="5">
                  <c:v>5.1724137931034502</c:v>
                </c:pt>
                <c:pt idx="6">
                  <c:v>3.4482758620689702</c:v>
                </c:pt>
                <c:pt idx="7">
                  <c:v>1.72413793103448</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3-3C58-4907-99BB-96C11ECE235E}"/>
            </c:ext>
          </c:extLst>
        </c:ser>
        <c:ser>
          <c:idx val="4"/>
          <c:order val="4"/>
          <c:tx>
            <c:strRef>
              <c:f>'Wa_Iodine graph_proportionsY6-9'!$J$1</c:f>
              <c:strCache>
                <c:ptCount val="1"/>
                <c:pt idx="0">
                  <c:v>child 4-10</c:v>
                </c:pt>
              </c:strCache>
            </c:strRef>
          </c:tx>
          <c:spPr>
            <a:ln w="28575" cap="rnd">
              <a:solidFill>
                <a:srgbClr val="70AD47"/>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graph_proportionsY6-9'!$J$2:$J$21</c:f>
              <c:numCache>
                <c:formatCode>General</c:formatCode>
                <c:ptCount val="20"/>
                <c:pt idx="0">
                  <c:v>10</c:v>
                </c:pt>
                <c:pt idx="1">
                  <c:v>13</c:v>
                </c:pt>
                <c:pt idx="2">
                  <c:v>26</c:v>
                </c:pt>
                <c:pt idx="3">
                  <c:v>15</c:v>
                </c:pt>
                <c:pt idx="4">
                  <c:v>12</c:v>
                </c:pt>
                <c:pt idx="5">
                  <c:v>12</c:v>
                </c:pt>
                <c:pt idx="6">
                  <c:v>4</c:v>
                </c:pt>
                <c:pt idx="7">
                  <c:v>3</c:v>
                </c:pt>
                <c:pt idx="8">
                  <c:v>2</c:v>
                </c:pt>
                <c:pt idx="9">
                  <c:v>2</c:v>
                </c:pt>
                <c:pt idx="10">
                  <c:v>0</c:v>
                </c:pt>
                <c:pt idx="11">
                  <c:v>1</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4-3C58-4907-99BB-96C11ECE235E}"/>
            </c:ext>
          </c:extLst>
        </c:ser>
        <c:ser>
          <c:idx val="5"/>
          <c:order val="5"/>
          <c:tx>
            <c:strRef>
              <c:f>'Wa_Iodine graph_proportionsY6-9'!$K$1</c:f>
              <c:strCache>
                <c:ptCount val="1"/>
                <c:pt idx="0">
                  <c:v>child 11-18</c:v>
                </c:pt>
              </c:strCache>
            </c:strRef>
          </c:tx>
          <c:spPr>
            <a:ln w="28575" cap="rnd">
              <a:solidFill>
                <a:schemeClr val="accent6"/>
              </a:solidFill>
              <a:prstDash val="dash"/>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graph_proportionsY6-9'!$K$2:$K$21</c:f>
              <c:numCache>
                <c:formatCode>General</c:formatCode>
                <c:ptCount val="20"/>
                <c:pt idx="0">
                  <c:v>9.9236641221373993</c:v>
                </c:pt>
                <c:pt idx="1">
                  <c:v>26.717557251908399</c:v>
                </c:pt>
                <c:pt idx="2">
                  <c:v>25.9541984732824</c:v>
                </c:pt>
                <c:pt idx="3">
                  <c:v>15.267175572519101</c:v>
                </c:pt>
                <c:pt idx="4">
                  <c:v>9.9236641221373993</c:v>
                </c:pt>
                <c:pt idx="5">
                  <c:v>7.6335877862595396</c:v>
                </c:pt>
                <c:pt idx="6">
                  <c:v>3.0534351145038201</c:v>
                </c:pt>
                <c:pt idx="7">
                  <c:v>1.5267175572519101</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5-3C58-4907-99BB-96C11ECE235E}"/>
            </c:ext>
          </c:extLst>
        </c:ser>
        <c:dLbls>
          <c:showLegendKey val="0"/>
          <c:showVal val="0"/>
          <c:showCatName val="0"/>
          <c:showSerName val="0"/>
          <c:showPercent val="0"/>
          <c:showBubbleSize val="0"/>
        </c:dLbls>
        <c:smooth val="0"/>
        <c:axId val="215432160"/>
        <c:axId val="215651400"/>
      </c:lineChart>
      <c:catAx>
        <c:axId val="2154321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100">
                    <a:solidFill>
                      <a:sysClr val="windowText" lastClr="000000"/>
                    </a:solidFill>
                    <a:latin typeface="+mn-lt"/>
                  </a:rPr>
                  <a:t>Urinary iodine concentration (</a:t>
                </a:r>
                <a:r>
                  <a:rPr lang="el-GR" sz="1100">
                    <a:solidFill>
                      <a:sysClr val="windowText" lastClr="000000"/>
                    </a:solidFill>
                    <a:latin typeface="+mn-lt"/>
                  </a:rPr>
                  <a:t>μ</a:t>
                </a:r>
                <a:r>
                  <a:rPr lang="en-GB" sz="1100">
                    <a:solidFill>
                      <a:sysClr val="windowText" lastClr="000000"/>
                    </a:solidFill>
                    <a:latin typeface="+mn-lt"/>
                  </a:rPr>
                  <a:t>g/L)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900" b="0" i="0" u="none" strike="noStrike" kern="1200" baseline="0">
                <a:solidFill>
                  <a:sysClr val="windowText" lastClr="000000"/>
                </a:solidFill>
                <a:latin typeface="+mn-lt"/>
                <a:ea typeface="+mn-ea"/>
                <a:cs typeface="+mn-cs"/>
              </a:defRPr>
            </a:pPr>
            <a:endParaRPr lang="en-US"/>
          </a:p>
        </c:txPr>
        <c:crossAx val="215651400"/>
        <c:crosses val="autoZero"/>
        <c:auto val="1"/>
        <c:lblAlgn val="ctr"/>
        <c:lblOffset val="100"/>
        <c:noMultiLvlLbl val="0"/>
      </c:catAx>
      <c:valAx>
        <c:axId val="215651400"/>
        <c:scaling>
          <c:orientation val="minMax"/>
          <c:max val="4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GB">
                    <a:solidFill>
                      <a:sysClr val="windowText" lastClr="000000"/>
                    </a:solidFill>
                  </a:rPr>
                  <a:t>%</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215432160"/>
        <c:crosses val="autoZero"/>
        <c:crossBetween val="between"/>
      </c:valAx>
      <c:spPr>
        <a:noFill/>
        <a:ln>
          <a:noFill/>
        </a:ln>
        <a:effectLst/>
      </c:spPr>
    </c:plotArea>
    <c:legend>
      <c:legendPos val="tr"/>
      <c:layout>
        <c:manualLayout>
          <c:xMode val="edge"/>
          <c:yMode val="edge"/>
          <c:x val="0.79134917880044575"/>
          <c:y val="0.11135590977957023"/>
          <c:w val="0.19986923153593145"/>
          <c:h val="0.43498278691494924"/>
        </c:manualLayout>
      </c:layout>
      <c:overlay val="1"/>
      <c:spPr>
        <a:solidFill>
          <a:schemeClr val="bg1"/>
        </a:solid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300" b="1" i="0" baseline="0">
                <a:solidFill>
                  <a:sysClr val="windowText" lastClr="000000"/>
                </a:solidFill>
                <a:effectLst/>
              </a:rPr>
              <a:t>Figure 4.3b   Urinary analyte: Distribution of urinary iodine concentrations in adults and</a:t>
            </a:r>
          </a:p>
          <a:p>
            <a:pPr>
              <a:defRPr/>
            </a:pPr>
            <a:r>
              <a:rPr lang="en-GB" sz="1300" b="1" i="0" baseline="0">
                <a:solidFill>
                  <a:sysClr val="windowText" lastClr="000000"/>
                </a:solidFill>
                <a:effectLst/>
              </a:rPr>
              <a:t>women of child-bearing age (16-49yrs)</a:t>
            </a:r>
            <a:endParaRPr lang="en-GB" sz="1300" b="1">
              <a:solidFill>
                <a:sysClr val="windowText" lastClr="000000"/>
              </a:solidFill>
              <a:effectLst/>
            </a:endParaRPr>
          </a:p>
          <a:p>
            <a:pPr>
              <a:defRPr/>
            </a:pPr>
            <a:r>
              <a:rPr lang="en-GB" sz="1300" b="1" i="0" baseline="0">
                <a:solidFill>
                  <a:sysClr val="windowText" lastClr="000000"/>
                </a:solidFill>
                <a:effectLst/>
              </a:rPr>
              <a:t>(Years 6-9 (2013/14 - 2016/17) Wales)</a:t>
            </a:r>
            <a:endParaRPr lang="en-GB" sz="1300" b="1">
              <a:solidFill>
                <a:sysClr val="windowText" lastClr="000000"/>
              </a:solidFill>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4"/>
          <c:order val="0"/>
          <c:tx>
            <c:strRef>
              <c:f>'Wa_Iodine graph_proportionsY6-9'!$L$1</c:f>
              <c:strCache>
                <c:ptCount val="1"/>
                <c:pt idx="0">
                  <c:v>adults 19-64</c:v>
                </c:pt>
              </c:strCache>
            </c:strRef>
          </c:tx>
          <c:spPr>
            <a:ln w="28575" cap="rnd">
              <a:solidFill>
                <a:srgbClr val="00B0F0"/>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graph_proportionsY6-9'!$L$2:$L$21</c:f>
              <c:numCache>
                <c:formatCode>General</c:formatCode>
                <c:ptCount val="20"/>
                <c:pt idx="0">
                  <c:v>18.352059925093599</c:v>
                </c:pt>
                <c:pt idx="1">
                  <c:v>29.5880149812734</c:v>
                </c:pt>
                <c:pt idx="2">
                  <c:v>23.970037453183501</c:v>
                </c:pt>
                <c:pt idx="3">
                  <c:v>11.610486891385801</c:v>
                </c:pt>
                <c:pt idx="4">
                  <c:v>7.11610486891386</c:v>
                </c:pt>
                <c:pt idx="5">
                  <c:v>2.62172284644195</c:v>
                </c:pt>
                <c:pt idx="6">
                  <c:v>1.4981273408239699</c:v>
                </c:pt>
                <c:pt idx="7">
                  <c:v>2.9962546816479398</c:v>
                </c:pt>
                <c:pt idx="8">
                  <c:v>0.74906367041198496</c:v>
                </c:pt>
                <c:pt idx="9">
                  <c:v>0.74906367041198496</c:v>
                </c:pt>
                <c:pt idx="10">
                  <c:v>0</c:v>
                </c:pt>
                <c:pt idx="11">
                  <c:v>0</c:v>
                </c:pt>
                <c:pt idx="12">
                  <c:v>0</c:v>
                </c:pt>
                <c:pt idx="13">
                  <c:v>0</c:v>
                </c:pt>
                <c:pt idx="14">
                  <c:v>0.37453183520599298</c:v>
                </c:pt>
                <c:pt idx="15">
                  <c:v>0</c:v>
                </c:pt>
                <c:pt idx="16">
                  <c:v>0</c:v>
                </c:pt>
                <c:pt idx="17">
                  <c:v>0.37453183520599298</c:v>
                </c:pt>
                <c:pt idx="18">
                  <c:v>0</c:v>
                </c:pt>
                <c:pt idx="19">
                  <c:v>0</c:v>
                </c:pt>
              </c:numCache>
            </c:numRef>
          </c:val>
          <c:smooth val="0"/>
          <c:extLst>
            <c:ext xmlns:c16="http://schemas.microsoft.com/office/drawing/2014/chart" uri="{C3380CC4-5D6E-409C-BE32-E72D297353CC}">
              <c16:uniqueId val="{00000000-107F-4E80-90A0-7989BFFB402B}"/>
            </c:ext>
          </c:extLst>
        </c:ser>
        <c:ser>
          <c:idx val="5"/>
          <c:order val="1"/>
          <c:tx>
            <c:strRef>
              <c:f>'Wa_Iodine graph_proportionsY6-9'!$M$1</c:f>
              <c:strCache>
                <c:ptCount val="1"/>
                <c:pt idx="0">
                  <c:v>adults 65+</c:v>
                </c:pt>
              </c:strCache>
            </c:strRef>
          </c:tx>
          <c:spPr>
            <a:ln w="28575" cap="rnd">
              <a:solidFill>
                <a:srgbClr val="92D050"/>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graph_proportionsY6-9'!$M$2:$M$21</c:f>
              <c:numCache>
                <c:formatCode>General</c:formatCode>
                <c:ptCount val="20"/>
                <c:pt idx="0">
                  <c:v>12.3711340206186</c:v>
                </c:pt>
                <c:pt idx="1">
                  <c:v>36.082474226804102</c:v>
                </c:pt>
                <c:pt idx="2">
                  <c:v>23.7113402061856</c:v>
                </c:pt>
                <c:pt idx="3">
                  <c:v>16.494845360824701</c:v>
                </c:pt>
                <c:pt idx="4">
                  <c:v>6.1855670103092804</c:v>
                </c:pt>
                <c:pt idx="5">
                  <c:v>3.0927835051546402</c:v>
                </c:pt>
                <c:pt idx="6">
                  <c:v>0</c:v>
                </c:pt>
                <c:pt idx="7">
                  <c:v>1.0309278350515501</c:v>
                </c:pt>
                <c:pt idx="8">
                  <c:v>1.0309278350515501</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1-107F-4E80-90A0-7989BFFB402B}"/>
            </c:ext>
          </c:extLst>
        </c:ser>
        <c:ser>
          <c:idx val="0"/>
          <c:order val="2"/>
          <c:tx>
            <c:strRef>
              <c:f>'Wa_Iodine graph_proportionsY6-9'!$N$1</c:f>
              <c:strCache>
                <c:ptCount val="1"/>
                <c:pt idx="0">
                  <c:v>WCB</c:v>
                </c:pt>
              </c:strCache>
            </c:strRef>
          </c:tx>
          <c:spPr>
            <a:ln w="28575" cap="rnd">
              <a:solidFill>
                <a:srgbClr val="7030A0"/>
              </a:solidFill>
              <a:round/>
            </a:ln>
            <a:effectLst/>
          </c:spPr>
          <c:marker>
            <c:symbol val="none"/>
          </c:marker>
          <c:cat>
            <c:strRef>
              <c:f>'Wa_Iodine graph_proportionsY6-9'!$A$2:$A$21</c:f>
              <c:strCache>
                <c:ptCount val="20"/>
                <c:pt idx="0">
                  <c:v>0-49</c:v>
                </c:pt>
                <c:pt idx="1">
                  <c:v>50-99</c:v>
                </c:pt>
                <c:pt idx="2">
                  <c:v>100-149</c:v>
                </c:pt>
                <c:pt idx="3">
                  <c:v>150-199</c:v>
                </c:pt>
                <c:pt idx="4">
                  <c:v>200-249</c:v>
                </c:pt>
                <c:pt idx="5">
                  <c:v>250-299</c:v>
                </c:pt>
                <c:pt idx="6">
                  <c:v>300-349</c:v>
                </c:pt>
                <c:pt idx="7">
                  <c:v>350-399</c:v>
                </c:pt>
                <c:pt idx="8">
                  <c:v>400-449</c:v>
                </c:pt>
                <c:pt idx="9">
                  <c:v>450-499</c:v>
                </c:pt>
                <c:pt idx="10">
                  <c:v>500-549</c:v>
                </c:pt>
                <c:pt idx="11">
                  <c:v>550-599</c:v>
                </c:pt>
                <c:pt idx="12">
                  <c:v>600-649</c:v>
                </c:pt>
                <c:pt idx="13">
                  <c:v>650-699</c:v>
                </c:pt>
                <c:pt idx="14">
                  <c:v>700-749</c:v>
                </c:pt>
                <c:pt idx="15">
                  <c:v>750-799</c:v>
                </c:pt>
                <c:pt idx="16">
                  <c:v>800-849</c:v>
                </c:pt>
                <c:pt idx="17">
                  <c:v>850-899</c:v>
                </c:pt>
                <c:pt idx="18">
                  <c:v>900-949</c:v>
                </c:pt>
                <c:pt idx="19">
                  <c:v>950-999</c:v>
                </c:pt>
              </c:strCache>
            </c:strRef>
          </c:cat>
          <c:val>
            <c:numRef>
              <c:f>'Wa_Iodine graph_proportionsY6-9'!$N$2:$N$21</c:f>
              <c:numCache>
                <c:formatCode>General</c:formatCode>
                <c:ptCount val="20"/>
                <c:pt idx="0">
                  <c:v>23.448275862069</c:v>
                </c:pt>
                <c:pt idx="1">
                  <c:v>26.2068965517241</c:v>
                </c:pt>
                <c:pt idx="2">
                  <c:v>28.275862068965498</c:v>
                </c:pt>
                <c:pt idx="3">
                  <c:v>11.034482758620699</c:v>
                </c:pt>
                <c:pt idx="4">
                  <c:v>3.4482758620689702</c:v>
                </c:pt>
                <c:pt idx="5">
                  <c:v>3.4482758620689702</c:v>
                </c:pt>
                <c:pt idx="6">
                  <c:v>0.68965517241379304</c:v>
                </c:pt>
                <c:pt idx="7">
                  <c:v>2.0689655172413799</c:v>
                </c:pt>
                <c:pt idx="8">
                  <c:v>0.68965517241379304</c:v>
                </c:pt>
                <c:pt idx="9">
                  <c:v>0</c:v>
                </c:pt>
                <c:pt idx="10">
                  <c:v>0</c:v>
                </c:pt>
                <c:pt idx="11">
                  <c:v>0</c:v>
                </c:pt>
                <c:pt idx="12">
                  <c:v>0</c:v>
                </c:pt>
                <c:pt idx="13">
                  <c:v>0</c:v>
                </c:pt>
                <c:pt idx="14">
                  <c:v>0</c:v>
                </c:pt>
                <c:pt idx="15">
                  <c:v>0</c:v>
                </c:pt>
                <c:pt idx="16">
                  <c:v>0</c:v>
                </c:pt>
                <c:pt idx="17">
                  <c:v>0.68965517241379304</c:v>
                </c:pt>
                <c:pt idx="18">
                  <c:v>0</c:v>
                </c:pt>
                <c:pt idx="19">
                  <c:v>0</c:v>
                </c:pt>
              </c:numCache>
            </c:numRef>
          </c:val>
          <c:smooth val="0"/>
          <c:extLst>
            <c:ext xmlns:c16="http://schemas.microsoft.com/office/drawing/2014/chart" uri="{C3380CC4-5D6E-409C-BE32-E72D297353CC}">
              <c16:uniqueId val="{00000002-107F-4E80-90A0-7989BFFB402B}"/>
            </c:ext>
          </c:extLst>
        </c:ser>
        <c:dLbls>
          <c:showLegendKey val="0"/>
          <c:showVal val="0"/>
          <c:showCatName val="0"/>
          <c:showSerName val="0"/>
          <c:showPercent val="0"/>
          <c:showBubbleSize val="0"/>
        </c:dLbls>
        <c:smooth val="0"/>
        <c:axId val="215653360"/>
        <c:axId val="215653752"/>
      </c:lineChart>
      <c:catAx>
        <c:axId val="2156533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100">
                    <a:solidFill>
                      <a:sysClr val="windowText" lastClr="000000"/>
                    </a:solidFill>
                    <a:latin typeface="+mn-lt"/>
                  </a:rPr>
                  <a:t>Urinary iodine concentration (</a:t>
                </a:r>
                <a:r>
                  <a:rPr lang="el-GR" sz="1100">
                    <a:solidFill>
                      <a:sysClr val="windowText" lastClr="000000"/>
                    </a:solidFill>
                    <a:latin typeface="+mn-lt"/>
                  </a:rPr>
                  <a:t>μ</a:t>
                </a:r>
                <a:r>
                  <a:rPr lang="en-GB" sz="1100">
                    <a:solidFill>
                      <a:sysClr val="windowText" lastClr="000000"/>
                    </a:solidFill>
                    <a:latin typeface="+mn-lt"/>
                  </a:rPr>
                  <a:t>g/L)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900" b="0" i="0" u="none" strike="noStrike" kern="1200" baseline="0">
                <a:solidFill>
                  <a:sysClr val="windowText" lastClr="000000"/>
                </a:solidFill>
                <a:latin typeface="+mn-lt"/>
                <a:ea typeface="+mn-ea"/>
                <a:cs typeface="+mn-cs"/>
              </a:defRPr>
            </a:pPr>
            <a:endParaRPr lang="en-US"/>
          </a:p>
        </c:txPr>
        <c:crossAx val="215653752"/>
        <c:crosses val="autoZero"/>
        <c:auto val="1"/>
        <c:lblAlgn val="ctr"/>
        <c:lblOffset val="100"/>
        <c:noMultiLvlLbl val="0"/>
      </c:catAx>
      <c:valAx>
        <c:axId val="215653752"/>
        <c:scaling>
          <c:orientation val="minMax"/>
          <c:max val="4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GB">
                    <a:solidFill>
                      <a:sysClr val="windowText" lastClr="000000"/>
                    </a:solidFill>
                  </a:rPr>
                  <a:t>%</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215653360"/>
        <c:crosses val="autoZero"/>
        <c:crossBetween val="between"/>
      </c:valAx>
      <c:spPr>
        <a:noFill/>
        <a:ln>
          <a:noFill/>
        </a:ln>
        <a:effectLst/>
      </c:spPr>
    </c:plotArea>
    <c:legend>
      <c:legendPos val="tr"/>
      <c:layout>
        <c:manualLayout>
          <c:xMode val="edge"/>
          <c:yMode val="edge"/>
          <c:x val="0.79134917880044575"/>
          <c:y val="0.11135590977957023"/>
          <c:w val="0.20296277350482"/>
          <c:h val="0.15530802552120007"/>
        </c:manualLayout>
      </c:layout>
      <c:overlay val="1"/>
      <c:spPr>
        <a:solidFill>
          <a:schemeClr val="bg1"/>
        </a:solid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6</xdr:col>
      <xdr:colOff>95250</xdr:colOff>
      <xdr:row>4</xdr:row>
      <xdr:rowOff>66675</xdr:rowOff>
    </xdr:from>
    <xdr:to>
      <xdr:col>19</xdr:col>
      <xdr:colOff>381000</xdr:colOff>
      <xdr:row>40</xdr:row>
      <xdr:rowOff>95250</xdr:rowOff>
    </xdr:to>
    <xdr:graphicFrame macro="">
      <xdr:nvGraphicFramePr>
        <xdr:cNvPr id="2" name="Chart 1">
          <a:extLst>
            <a:ext uri="{FF2B5EF4-FFF2-40B4-BE49-F238E27FC236}">
              <a16:creationId xmlns:a16="http://schemas.microsoft.com/office/drawing/2014/main" id="{00000000-0008-0000-3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295275</xdr:colOff>
      <xdr:row>5</xdr:row>
      <xdr:rowOff>19050</xdr:rowOff>
    </xdr:from>
    <xdr:to>
      <xdr:col>19</xdr:col>
      <xdr:colOff>581025</xdr:colOff>
      <xdr:row>41</xdr:row>
      <xdr:rowOff>47625</xdr:rowOff>
    </xdr:to>
    <xdr:graphicFrame macro="">
      <xdr:nvGraphicFramePr>
        <xdr:cNvPr id="3" name="Chart 2">
          <a:extLst>
            <a:ext uri="{FF2B5EF4-FFF2-40B4-BE49-F238E27FC236}">
              <a16:creationId xmlns:a16="http://schemas.microsoft.com/office/drawing/2014/main" id="{00000000-0008-0000-3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NDNS%20Wales%20Y1-9%20CH7%20Time%20trend%20analysis%20Blood_2018-12-12_DRAFT.xlsx" TargetMode="External"/><Relationship Id="rId2" Type="http://schemas.openxmlformats.org/officeDocument/2006/relationships/hyperlink" Target="NDNS%20Wales%20Y5-9%20CH6%20Equiv%20income%20Food%20and%20Nutrients_2018-12-12_DRAFT.xlsx" TargetMode="External"/><Relationship Id="rId1" Type="http://schemas.openxmlformats.org/officeDocument/2006/relationships/hyperlink" Target="NDNS%20Wales%20Y1-9%20CH5%20Time%20trend%20analysis%20Food%20and%20Nutrients_2018-12-12_DRAFT.xlsx" TargetMode="External"/><Relationship Id="rId6" Type="http://schemas.openxmlformats.org/officeDocument/2006/relationships/printerSettings" Target="../printerSettings/printerSettings1.bin"/><Relationship Id="rId5" Type="http://schemas.openxmlformats.org/officeDocument/2006/relationships/hyperlink" Target="NDNS%20Wales%20Y1-9_Appendix%20U_Time%20trend%20analysis%209%20year%20change%20tables_2018-12-12_DRAFT.xlsx" TargetMode="External"/><Relationship Id="rId4" Type="http://schemas.openxmlformats.org/officeDocument/2006/relationships/hyperlink" Target="NDNS%20Wales%20Y5-9%20CH8%20Equiv%20income%20BloodUrine_2018-12-12_DRAFT.xls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N58"/>
  <sheetViews>
    <sheetView tabSelected="1" zoomScaleNormal="100" zoomScaleSheetLayoutView="100" workbookViewId="0"/>
  </sheetViews>
  <sheetFormatPr defaultRowHeight="12.75" x14ac:dyDescent="0.2"/>
  <cols>
    <col min="1" max="1" width="10" customWidth="1"/>
    <col min="10" max="10" width="9.140625" customWidth="1"/>
    <col min="11" max="11" width="44" customWidth="1"/>
  </cols>
  <sheetData>
    <row r="1" spans="1:13" ht="15" x14ac:dyDescent="0.25">
      <c r="A1" s="50" t="s">
        <v>746</v>
      </c>
      <c r="B1" s="16"/>
      <c r="C1" s="15"/>
      <c r="D1" s="15"/>
      <c r="E1" s="15"/>
      <c r="F1" s="15"/>
      <c r="G1" s="15"/>
      <c r="H1" s="15"/>
      <c r="I1" s="15"/>
      <c r="J1" s="15"/>
      <c r="K1" s="15"/>
      <c r="L1" s="15"/>
      <c r="M1" s="15"/>
    </row>
    <row r="2" spans="1:13" x14ac:dyDescent="0.2">
      <c r="A2" s="15"/>
      <c r="B2" s="16"/>
      <c r="C2" s="15"/>
      <c r="D2" s="15"/>
      <c r="E2" s="15"/>
      <c r="F2" s="15"/>
      <c r="G2" s="15"/>
      <c r="H2" s="15"/>
      <c r="I2" s="15"/>
      <c r="J2" s="15"/>
      <c r="K2" s="15"/>
      <c r="L2" s="15"/>
      <c r="M2" s="15"/>
    </row>
    <row r="3" spans="1:13" ht="15" x14ac:dyDescent="0.25">
      <c r="A3" s="424" t="s">
        <v>335</v>
      </c>
      <c r="B3" s="430" t="s">
        <v>616</v>
      </c>
      <c r="C3" s="430"/>
      <c r="D3" s="430"/>
      <c r="E3" s="430"/>
      <c r="F3" s="430"/>
      <c r="G3" s="430"/>
      <c r="H3" s="430"/>
      <c r="I3" s="430"/>
      <c r="J3" s="430"/>
      <c r="K3" s="430"/>
      <c r="L3" s="413"/>
      <c r="M3" s="15"/>
    </row>
    <row r="4" spans="1:13" ht="15" x14ac:dyDescent="0.25">
      <c r="A4" s="424" t="s">
        <v>336</v>
      </c>
      <c r="B4" s="430" t="s">
        <v>635</v>
      </c>
      <c r="C4" s="430"/>
      <c r="D4" s="430"/>
      <c r="E4" s="430"/>
      <c r="F4" s="430"/>
      <c r="G4" s="430"/>
      <c r="H4" s="430"/>
      <c r="I4" s="430"/>
      <c r="J4" s="430"/>
      <c r="K4" s="430"/>
      <c r="L4" s="413"/>
      <c r="M4" s="15"/>
    </row>
    <row r="5" spans="1:13" ht="15" x14ac:dyDescent="0.25">
      <c r="A5" s="424" t="s">
        <v>740</v>
      </c>
      <c r="B5" s="430" t="s">
        <v>661</v>
      </c>
      <c r="C5" s="430"/>
      <c r="D5" s="430"/>
      <c r="E5" s="430"/>
      <c r="F5" s="430"/>
      <c r="G5" s="430"/>
      <c r="H5" s="430"/>
      <c r="I5" s="430"/>
      <c r="J5" s="430"/>
      <c r="K5" s="430"/>
      <c r="L5" s="413"/>
      <c r="M5" s="15"/>
    </row>
    <row r="6" spans="1:13" ht="15" x14ac:dyDescent="0.25">
      <c r="A6" s="424" t="s">
        <v>741</v>
      </c>
      <c r="B6" s="430" t="s">
        <v>670</v>
      </c>
      <c r="C6" s="430"/>
      <c r="D6" s="430"/>
      <c r="E6" s="430"/>
      <c r="F6" s="430"/>
      <c r="G6" s="430"/>
      <c r="H6" s="430"/>
      <c r="I6" s="430"/>
      <c r="J6" s="430"/>
      <c r="K6" s="430"/>
      <c r="L6" s="413"/>
      <c r="M6" s="15"/>
    </row>
    <row r="7" spans="1:13" ht="14.45" customHeight="1" x14ac:dyDescent="0.25">
      <c r="A7" s="424" t="s">
        <v>742</v>
      </c>
      <c r="B7" s="432" t="s">
        <v>738</v>
      </c>
      <c r="C7" s="432"/>
      <c r="D7" s="432"/>
      <c r="E7" s="432"/>
      <c r="F7" s="432"/>
      <c r="G7" s="432"/>
      <c r="H7" s="432"/>
      <c r="I7" s="432"/>
      <c r="J7" s="432"/>
      <c r="K7" s="432"/>
      <c r="L7" s="413"/>
      <c r="M7" s="15"/>
    </row>
    <row r="8" spans="1:13" ht="15" x14ac:dyDescent="0.25">
      <c r="A8" s="424" t="s">
        <v>743</v>
      </c>
      <c r="B8" s="430" t="s">
        <v>690</v>
      </c>
      <c r="C8" s="430"/>
      <c r="D8" s="430"/>
      <c r="E8" s="430"/>
      <c r="F8" s="430"/>
      <c r="G8" s="430"/>
      <c r="H8" s="430"/>
      <c r="I8" s="430"/>
      <c r="J8" s="430"/>
      <c r="K8" s="430"/>
      <c r="L8" s="413"/>
      <c r="M8" s="15"/>
    </row>
    <row r="9" spans="1:13" ht="27" customHeight="1" x14ac:dyDescent="0.2">
      <c r="A9" s="425" t="s">
        <v>744</v>
      </c>
      <c r="B9" s="431" t="s">
        <v>753</v>
      </c>
      <c r="C9" s="431"/>
      <c r="D9" s="431"/>
      <c r="E9" s="431"/>
      <c r="F9" s="431"/>
      <c r="G9" s="431"/>
      <c r="H9" s="431"/>
      <c r="I9" s="431"/>
      <c r="J9" s="431"/>
      <c r="K9" s="431"/>
      <c r="L9" s="414"/>
      <c r="M9" s="15"/>
    </row>
    <row r="10" spans="1:13" ht="13.35" customHeight="1" x14ac:dyDescent="0.2">
      <c r="A10" s="424" t="s">
        <v>745</v>
      </c>
      <c r="B10" s="431" t="s">
        <v>739</v>
      </c>
      <c r="C10" s="431"/>
      <c r="D10" s="431"/>
      <c r="E10" s="431"/>
      <c r="F10" s="431"/>
      <c r="G10" s="431"/>
      <c r="H10" s="431"/>
      <c r="I10" s="431"/>
      <c r="J10" s="431"/>
      <c r="K10" s="431"/>
      <c r="L10" s="414"/>
      <c r="M10" s="15"/>
    </row>
    <row r="11" spans="1:13" x14ac:dyDescent="0.2">
      <c r="A11" s="424" t="s">
        <v>455</v>
      </c>
      <c r="B11" s="430" t="s">
        <v>565</v>
      </c>
      <c r="C11" s="430"/>
      <c r="D11" s="430"/>
      <c r="E11" s="430"/>
      <c r="F11" s="430"/>
      <c r="G11" s="430"/>
      <c r="H11" s="430"/>
      <c r="I11" s="430"/>
      <c r="J11" s="430"/>
      <c r="K11" s="430"/>
      <c r="L11" s="15"/>
      <c r="M11" s="15"/>
    </row>
    <row r="12" spans="1:13" x14ac:dyDescent="0.2">
      <c r="A12" s="424" t="s">
        <v>456</v>
      </c>
      <c r="B12" s="430" t="s">
        <v>566</v>
      </c>
      <c r="C12" s="430"/>
      <c r="D12" s="430"/>
      <c r="E12" s="430"/>
      <c r="F12" s="430"/>
      <c r="G12" s="430"/>
      <c r="H12" s="430"/>
      <c r="I12" s="430"/>
      <c r="J12" s="430"/>
      <c r="K12" s="430"/>
      <c r="L12" s="15"/>
      <c r="M12" s="15"/>
    </row>
    <row r="13" spans="1:13" x14ac:dyDescent="0.2">
      <c r="A13" s="424" t="s">
        <v>457</v>
      </c>
      <c r="B13" s="430" t="s">
        <v>567</v>
      </c>
      <c r="C13" s="430"/>
      <c r="D13" s="430"/>
      <c r="E13" s="430"/>
      <c r="F13" s="430"/>
      <c r="G13" s="430"/>
      <c r="H13" s="430"/>
      <c r="I13" s="430"/>
      <c r="J13" s="430"/>
      <c r="K13" s="430"/>
      <c r="L13" s="15"/>
      <c r="M13" s="15"/>
    </row>
    <row r="14" spans="1:13" x14ac:dyDescent="0.2">
      <c r="A14" s="424" t="s">
        <v>458</v>
      </c>
      <c r="B14" s="430" t="s">
        <v>760</v>
      </c>
      <c r="C14" s="430"/>
      <c r="D14" s="430"/>
      <c r="E14" s="430"/>
      <c r="F14" s="430"/>
      <c r="G14" s="430"/>
      <c r="H14" s="430"/>
      <c r="I14" s="430"/>
      <c r="J14" s="430"/>
      <c r="K14" s="430"/>
      <c r="L14" s="15"/>
      <c r="M14" s="15"/>
    </row>
    <row r="15" spans="1:13" x14ac:dyDescent="0.2">
      <c r="A15" s="424" t="s">
        <v>459</v>
      </c>
      <c r="B15" s="430" t="s">
        <v>761</v>
      </c>
      <c r="C15" s="430"/>
      <c r="D15" s="430"/>
      <c r="E15" s="430"/>
      <c r="F15" s="430"/>
      <c r="G15" s="430"/>
      <c r="H15" s="430"/>
      <c r="I15" s="430"/>
      <c r="J15" s="430"/>
      <c r="K15" s="430"/>
      <c r="L15" s="15"/>
      <c r="M15" s="15"/>
    </row>
    <row r="16" spans="1:13" x14ac:dyDescent="0.2">
      <c r="A16" s="424" t="s">
        <v>460</v>
      </c>
      <c r="B16" s="430" t="s">
        <v>762</v>
      </c>
      <c r="C16" s="430"/>
      <c r="D16" s="430"/>
      <c r="E16" s="430"/>
      <c r="F16" s="430"/>
      <c r="G16" s="430"/>
      <c r="H16" s="430"/>
      <c r="I16" s="430"/>
      <c r="J16" s="430"/>
      <c r="K16" s="430"/>
      <c r="L16" s="15"/>
      <c r="M16" s="15"/>
    </row>
    <row r="17" spans="1:14" x14ac:dyDescent="0.2">
      <c r="A17" s="424" t="s">
        <v>450</v>
      </c>
      <c r="B17" s="430" t="s">
        <v>571</v>
      </c>
      <c r="C17" s="430"/>
      <c r="D17" s="430"/>
      <c r="E17" s="430"/>
      <c r="F17" s="430"/>
      <c r="G17" s="430"/>
      <c r="H17" s="430"/>
      <c r="I17" s="430"/>
      <c r="J17" s="430"/>
      <c r="K17" s="430"/>
      <c r="L17" s="15"/>
      <c r="M17" s="15"/>
    </row>
    <row r="18" spans="1:14" x14ac:dyDescent="0.2">
      <c r="A18" s="424" t="s">
        <v>451</v>
      </c>
      <c r="B18" s="430" t="s">
        <v>31</v>
      </c>
      <c r="C18" s="430"/>
      <c r="D18" s="430"/>
      <c r="E18" s="430"/>
      <c r="F18" s="430"/>
      <c r="G18" s="430"/>
      <c r="H18" s="430"/>
      <c r="I18" s="430"/>
      <c r="J18" s="430"/>
      <c r="K18" s="430"/>
      <c r="L18" s="15"/>
      <c r="M18" s="15"/>
    </row>
    <row r="19" spans="1:14" ht="13.5" customHeight="1" x14ac:dyDescent="0.2">
      <c r="A19" s="425" t="s">
        <v>452</v>
      </c>
      <c r="B19" s="430" t="s">
        <v>572</v>
      </c>
      <c r="C19" s="430"/>
      <c r="D19" s="430"/>
      <c r="E19" s="430"/>
      <c r="F19" s="430"/>
      <c r="G19" s="430"/>
      <c r="H19" s="430"/>
      <c r="I19" s="430"/>
      <c r="J19" s="430"/>
      <c r="K19" s="430"/>
      <c r="L19" s="15"/>
      <c r="M19" s="15"/>
      <c r="N19" s="15"/>
    </row>
    <row r="20" spans="1:14" x14ac:dyDescent="0.2">
      <c r="A20" s="424" t="s">
        <v>453</v>
      </c>
      <c r="B20" s="430" t="s">
        <v>763</v>
      </c>
      <c r="C20" s="430"/>
      <c r="D20" s="430"/>
      <c r="E20" s="430"/>
      <c r="F20" s="430"/>
      <c r="G20" s="430"/>
      <c r="H20" s="430"/>
      <c r="I20" s="430"/>
      <c r="J20" s="430"/>
      <c r="K20" s="430"/>
      <c r="L20" s="15"/>
      <c r="M20" s="15"/>
    </row>
    <row r="21" spans="1:14" x14ac:dyDescent="0.2">
      <c r="A21" s="424" t="s">
        <v>454</v>
      </c>
      <c r="B21" s="430" t="s">
        <v>764</v>
      </c>
      <c r="C21" s="430"/>
      <c r="D21" s="430"/>
      <c r="E21" s="430"/>
      <c r="F21" s="430"/>
      <c r="G21" s="430"/>
      <c r="H21" s="430"/>
      <c r="I21" s="430"/>
      <c r="J21" s="430"/>
      <c r="K21" s="430"/>
      <c r="L21" s="15"/>
      <c r="M21" s="15"/>
    </row>
    <row r="22" spans="1:14" x14ac:dyDescent="0.2">
      <c r="A22" s="424" t="s">
        <v>461</v>
      </c>
      <c r="B22" s="430" t="s">
        <v>765</v>
      </c>
      <c r="C22" s="430"/>
      <c r="D22" s="430"/>
      <c r="E22" s="430"/>
      <c r="F22" s="430"/>
      <c r="G22" s="430"/>
      <c r="H22" s="430"/>
      <c r="I22" s="430"/>
      <c r="J22" s="430"/>
      <c r="K22" s="430"/>
      <c r="L22" s="15"/>
      <c r="M22" s="15"/>
    </row>
    <row r="23" spans="1:14" x14ac:dyDescent="0.2">
      <c r="A23" s="424" t="s">
        <v>462</v>
      </c>
      <c r="B23" s="430" t="s">
        <v>766</v>
      </c>
      <c r="C23" s="430"/>
      <c r="D23" s="430"/>
      <c r="E23" s="430"/>
      <c r="F23" s="430"/>
      <c r="G23" s="430"/>
      <c r="H23" s="430"/>
      <c r="I23" s="430"/>
      <c r="J23" s="430"/>
      <c r="K23" s="430"/>
      <c r="L23" s="15"/>
      <c r="M23" s="15"/>
    </row>
    <row r="24" spans="1:14" ht="12" customHeight="1" x14ac:dyDescent="0.2">
      <c r="A24" s="424" t="s">
        <v>463</v>
      </c>
      <c r="B24" s="430" t="s">
        <v>767</v>
      </c>
      <c r="C24" s="430"/>
      <c r="D24" s="430"/>
      <c r="E24" s="430"/>
      <c r="F24" s="430"/>
      <c r="G24" s="430"/>
      <c r="H24" s="430"/>
      <c r="I24" s="430"/>
      <c r="J24" s="430"/>
      <c r="K24" s="430"/>
      <c r="L24" s="15"/>
      <c r="M24" s="15"/>
    </row>
    <row r="25" spans="1:14" x14ac:dyDescent="0.2">
      <c r="A25" s="424" t="s">
        <v>464</v>
      </c>
      <c r="B25" s="430" t="s">
        <v>768</v>
      </c>
      <c r="C25" s="430"/>
      <c r="D25" s="430"/>
      <c r="E25" s="430"/>
      <c r="F25" s="430"/>
      <c r="G25" s="430"/>
      <c r="H25" s="430"/>
      <c r="I25" s="430"/>
      <c r="J25" s="430"/>
      <c r="K25" s="430"/>
      <c r="L25" s="15"/>
      <c r="M25" s="15"/>
    </row>
    <row r="26" spans="1:14" x14ac:dyDescent="0.2">
      <c r="A26" s="424" t="s">
        <v>465</v>
      </c>
      <c r="B26" s="430" t="s">
        <v>769</v>
      </c>
      <c r="C26" s="430"/>
      <c r="D26" s="430"/>
      <c r="E26" s="430"/>
      <c r="F26" s="430"/>
      <c r="G26" s="430"/>
      <c r="H26" s="430"/>
      <c r="I26" s="430"/>
      <c r="J26" s="430"/>
      <c r="K26" s="430"/>
      <c r="L26" s="15"/>
      <c r="M26" s="15"/>
    </row>
    <row r="27" spans="1:14" x14ac:dyDescent="0.2">
      <c r="A27" s="424" t="s">
        <v>466</v>
      </c>
      <c r="B27" s="430" t="s">
        <v>770</v>
      </c>
      <c r="C27" s="430"/>
      <c r="D27" s="430"/>
      <c r="E27" s="430"/>
      <c r="F27" s="430"/>
      <c r="G27" s="430"/>
      <c r="H27" s="430"/>
      <c r="I27" s="430"/>
      <c r="J27" s="430"/>
      <c r="K27" s="430"/>
      <c r="L27" s="15"/>
      <c r="M27" s="15"/>
    </row>
    <row r="28" spans="1:14" x14ac:dyDescent="0.2">
      <c r="A28" s="424" t="s">
        <v>467</v>
      </c>
      <c r="B28" s="430" t="s">
        <v>771</v>
      </c>
      <c r="C28" s="430"/>
      <c r="D28" s="430"/>
      <c r="E28" s="430"/>
      <c r="F28" s="430"/>
      <c r="G28" s="430"/>
      <c r="H28" s="430"/>
      <c r="I28" s="430"/>
      <c r="J28" s="430"/>
      <c r="K28" s="430"/>
      <c r="L28" s="15"/>
      <c r="M28" s="15"/>
    </row>
    <row r="29" spans="1:14" x14ac:dyDescent="0.2">
      <c r="A29" s="424" t="s">
        <v>468</v>
      </c>
      <c r="B29" s="430" t="s">
        <v>33</v>
      </c>
      <c r="C29" s="430"/>
      <c r="D29" s="430"/>
      <c r="E29" s="430"/>
      <c r="F29" s="430"/>
      <c r="G29" s="430"/>
      <c r="H29" s="430"/>
      <c r="I29" s="430"/>
      <c r="J29" s="430"/>
      <c r="K29" s="430"/>
      <c r="L29" s="15"/>
      <c r="M29" s="15"/>
    </row>
    <row r="30" spans="1:14" x14ac:dyDescent="0.2">
      <c r="A30" s="424" t="s">
        <v>469</v>
      </c>
      <c r="B30" s="430" t="s">
        <v>34</v>
      </c>
      <c r="C30" s="430"/>
      <c r="D30" s="430"/>
      <c r="E30" s="430"/>
      <c r="F30" s="430"/>
      <c r="G30" s="430"/>
      <c r="H30" s="430"/>
      <c r="I30" s="430"/>
      <c r="J30" s="430"/>
      <c r="K30" s="430"/>
      <c r="L30" s="15"/>
      <c r="M30" s="15"/>
    </row>
    <row r="31" spans="1:14" x14ac:dyDescent="0.2">
      <c r="A31" s="424" t="s">
        <v>470</v>
      </c>
      <c r="B31" s="430" t="s">
        <v>772</v>
      </c>
      <c r="C31" s="430"/>
      <c r="D31" s="430"/>
      <c r="E31" s="430"/>
      <c r="F31" s="430"/>
      <c r="G31" s="430"/>
      <c r="H31" s="430"/>
      <c r="I31" s="430"/>
      <c r="J31" s="430"/>
      <c r="K31" s="430"/>
      <c r="L31" s="15"/>
      <c r="M31" s="15"/>
    </row>
    <row r="32" spans="1:14" x14ac:dyDescent="0.2">
      <c r="A32" s="424" t="s">
        <v>471</v>
      </c>
      <c r="B32" s="430" t="s">
        <v>773</v>
      </c>
      <c r="C32" s="430"/>
      <c r="D32" s="430"/>
      <c r="E32" s="430"/>
      <c r="F32" s="430"/>
      <c r="G32" s="430"/>
      <c r="H32" s="430"/>
      <c r="I32" s="430"/>
      <c r="J32" s="430"/>
      <c r="K32" s="430"/>
      <c r="L32" s="15"/>
      <c r="M32" s="15"/>
    </row>
    <row r="33" spans="1:13" x14ac:dyDescent="0.2">
      <c r="A33" s="424" t="s">
        <v>472</v>
      </c>
      <c r="B33" s="430" t="s">
        <v>774</v>
      </c>
      <c r="C33" s="430"/>
      <c r="D33" s="430"/>
      <c r="E33" s="430"/>
      <c r="F33" s="430"/>
      <c r="G33" s="430"/>
      <c r="H33" s="430"/>
      <c r="I33" s="430"/>
      <c r="J33" s="430"/>
      <c r="K33" s="430"/>
      <c r="L33" s="15"/>
      <c r="M33" s="15"/>
    </row>
    <row r="34" spans="1:13" x14ac:dyDescent="0.2">
      <c r="A34" s="424" t="s">
        <v>473</v>
      </c>
      <c r="B34" s="430" t="s">
        <v>775</v>
      </c>
      <c r="C34" s="430"/>
      <c r="D34" s="430"/>
      <c r="E34" s="430"/>
      <c r="F34" s="430"/>
      <c r="G34" s="430"/>
      <c r="H34" s="430"/>
      <c r="I34" s="430"/>
      <c r="J34" s="430"/>
      <c r="K34" s="430"/>
      <c r="L34" s="15"/>
      <c r="M34" s="15"/>
    </row>
    <row r="35" spans="1:13" x14ac:dyDescent="0.2">
      <c r="A35" s="424" t="s">
        <v>474</v>
      </c>
      <c r="B35" s="430" t="s">
        <v>776</v>
      </c>
      <c r="C35" s="430"/>
      <c r="D35" s="430"/>
      <c r="E35" s="430"/>
      <c r="F35" s="430"/>
      <c r="G35" s="430"/>
      <c r="H35" s="430"/>
      <c r="I35" s="430"/>
      <c r="J35" s="430"/>
      <c r="K35" s="430"/>
      <c r="L35" s="15"/>
      <c r="M35" s="15"/>
    </row>
    <row r="36" spans="1:13" s="15" customFormat="1" x14ac:dyDescent="0.2">
      <c r="A36" s="424" t="s">
        <v>475</v>
      </c>
      <c r="B36" s="430" t="s">
        <v>777</v>
      </c>
      <c r="C36" s="430"/>
      <c r="D36" s="430"/>
      <c r="E36" s="430"/>
      <c r="F36" s="430"/>
      <c r="G36" s="430"/>
      <c r="H36" s="430"/>
      <c r="I36" s="430"/>
      <c r="J36" s="430"/>
      <c r="K36" s="430"/>
    </row>
    <row r="37" spans="1:13" x14ac:dyDescent="0.2">
      <c r="A37" s="424" t="s">
        <v>476</v>
      </c>
      <c r="B37" s="430" t="s">
        <v>778</v>
      </c>
      <c r="C37" s="430"/>
      <c r="D37" s="430"/>
      <c r="E37" s="430"/>
      <c r="F37" s="430"/>
      <c r="G37" s="430"/>
      <c r="H37" s="430"/>
      <c r="I37" s="430"/>
      <c r="J37" s="430"/>
      <c r="K37" s="430"/>
      <c r="L37" s="15"/>
      <c r="M37" s="15"/>
    </row>
    <row r="38" spans="1:13" x14ac:dyDescent="0.2">
      <c r="A38" s="424" t="s">
        <v>477</v>
      </c>
      <c r="B38" s="430" t="s">
        <v>779</v>
      </c>
      <c r="C38" s="430"/>
      <c r="D38" s="430"/>
      <c r="E38" s="430"/>
      <c r="F38" s="430"/>
      <c r="G38" s="430"/>
      <c r="H38" s="430"/>
      <c r="I38" s="430"/>
      <c r="J38" s="430"/>
      <c r="K38" s="430"/>
      <c r="L38" s="15"/>
      <c r="M38" s="15"/>
    </row>
    <row r="39" spans="1:13" x14ac:dyDescent="0.2">
      <c r="A39" s="424" t="s">
        <v>478</v>
      </c>
      <c r="B39" s="430" t="s">
        <v>780</v>
      </c>
      <c r="C39" s="430"/>
      <c r="D39" s="430"/>
      <c r="E39" s="430"/>
      <c r="F39" s="430"/>
      <c r="G39" s="430"/>
      <c r="H39" s="430"/>
      <c r="I39" s="430"/>
      <c r="J39" s="430"/>
      <c r="K39" s="430"/>
      <c r="L39" s="15"/>
      <c r="M39" s="15"/>
    </row>
    <row r="40" spans="1:13" x14ac:dyDescent="0.2">
      <c r="A40" s="424" t="s">
        <v>479</v>
      </c>
      <c r="B40" s="430" t="s">
        <v>781</v>
      </c>
      <c r="C40" s="430"/>
      <c r="D40" s="430"/>
      <c r="E40" s="430"/>
      <c r="F40" s="430"/>
      <c r="G40" s="430"/>
      <c r="H40" s="430"/>
      <c r="I40" s="430"/>
      <c r="J40" s="430"/>
      <c r="K40" s="430"/>
      <c r="L40" s="15"/>
      <c r="M40" s="15"/>
    </row>
    <row r="41" spans="1:13" x14ac:dyDescent="0.2">
      <c r="A41" s="424" t="s">
        <v>484</v>
      </c>
      <c r="B41" s="430" t="s">
        <v>782</v>
      </c>
      <c r="C41" s="430"/>
      <c r="D41" s="430"/>
      <c r="E41" s="430"/>
      <c r="F41" s="430"/>
      <c r="G41" s="430"/>
      <c r="H41" s="430"/>
      <c r="I41" s="430"/>
      <c r="J41" s="430"/>
      <c r="K41" s="430"/>
      <c r="L41" s="15"/>
      <c r="M41" s="15"/>
    </row>
    <row r="42" spans="1:13" x14ac:dyDescent="0.2">
      <c r="A42" s="424" t="s">
        <v>483</v>
      </c>
      <c r="B42" s="430" t="s">
        <v>783</v>
      </c>
      <c r="C42" s="430"/>
      <c r="D42" s="430"/>
      <c r="E42" s="430"/>
      <c r="F42" s="430"/>
      <c r="G42" s="430"/>
      <c r="H42" s="430"/>
      <c r="I42" s="430"/>
      <c r="J42" s="430"/>
      <c r="K42" s="430"/>
      <c r="L42" s="15"/>
      <c r="M42" s="15"/>
    </row>
    <row r="43" spans="1:13" x14ac:dyDescent="0.2">
      <c r="A43" s="424" t="s">
        <v>482</v>
      </c>
      <c r="B43" s="430" t="s">
        <v>784</v>
      </c>
      <c r="C43" s="430"/>
      <c r="D43" s="430"/>
      <c r="E43" s="430"/>
      <c r="F43" s="430"/>
      <c r="G43" s="430"/>
      <c r="H43" s="430"/>
      <c r="I43" s="430"/>
      <c r="J43" s="430"/>
      <c r="K43" s="430"/>
      <c r="L43" s="15"/>
      <c r="M43" s="15"/>
    </row>
    <row r="44" spans="1:13" x14ac:dyDescent="0.2">
      <c r="A44" s="424" t="s">
        <v>481</v>
      </c>
      <c r="B44" s="430" t="s">
        <v>785</v>
      </c>
      <c r="C44" s="430"/>
      <c r="D44" s="430"/>
      <c r="E44" s="430"/>
      <c r="F44" s="430"/>
      <c r="G44" s="430"/>
      <c r="H44" s="430"/>
      <c r="I44" s="430"/>
      <c r="J44" s="430"/>
      <c r="K44" s="430"/>
      <c r="L44" s="15"/>
      <c r="M44" s="15"/>
    </row>
    <row r="45" spans="1:13" x14ac:dyDescent="0.2">
      <c r="A45" s="424" t="s">
        <v>480</v>
      </c>
      <c r="B45" s="430" t="s">
        <v>800</v>
      </c>
      <c r="C45" s="430"/>
      <c r="D45" s="430"/>
      <c r="E45" s="430"/>
      <c r="F45" s="430"/>
      <c r="G45" s="430"/>
      <c r="H45" s="430"/>
      <c r="I45" s="430"/>
      <c r="J45" s="430"/>
      <c r="K45" s="430"/>
      <c r="L45" s="15"/>
      <c r="M45" s="15"/>
    </row>
    <row r="46" spans="1:13" x14ac:dyDescent="0.2">
      <c r="A46" s="424" t="s">
        <v>32</v>
      </c>
      <c r="B46" s="430" t="s">
        <v>786</v>
      </c>
      <c r="C46" s="430"/>
      <c r="D46" s="430"/>
      <c r="E46" s="430"/>
      <c r="F46" s="430"/>
      <c r="G46" s="430"/>
      <c r="H46" s="430"/>
      <c r="I46" s="430"/>
      <c r="J46" s="430"/>
      <c r="K46" s="430"/>
      <c r="L46" s="15"/>
      <c r="M46" s="15"/>
    </row>
    <row r="47" spans="1:13" x14ac:dyDescent="0.2">
      <c r="A47" s="424" t="s">
        <v>485</v>
      </c>
      <c r="B47" s="430" t="s">
        <v>787</v>
      </c>
      <c r="C47" s="430"/>
      <c r="D47" s="430"/>
      <c r="E47" s="430"/>
      <c r="F47" s="430"/>
      <c r="G47" s="430"/>
      <c r="H47" s="430"/>
      <c r="I47" s="430"/>
      <c r="J47" s="430"/>
      <c r="K47" s="430"/>
      <c r="L47" s="15"/>
      <c r="M47" s="15"/>
    </row>
    <row r="48" spans="1:13" x14ac:dyDescent="0.2">
      <c r="A48" s="424" t="s">
        <v>337</v>
      </c>
      <c r="B48" s="430" t="s">
        <v>747</v>
      </c>
      <c r="C48" s="430"/>
      <c r="D48" s="430"/>
      <c r="E48" s="430"/>
      <c r="F48" s="430"/>
      <c r="G48" s="430"/>
      <c r="H48" s="430"/>
      <c r="I48" s="430"/>
      <c r="J48" s="430"/>
      <c r="K48" s="430"/>
      <c r="L48" s="15"/>
      <c r="M48" s="15"/>
    </row>
    <row r="49" spans="1:13" x14ac:dyDescent="0.2">
      <c r="A49" s="424" t="s">
        <v>486</v>
      </c>
      <c r="B49" s="430" t="s">
        <v>748</v>
      </c>
      <c r="C49" s="430"/>
      <c r="D49" s="430"/>
      <c r="E49" s="430"/>
      <c r="F49" s="430"/>
      <c r="G49" s="430"/>
      <c r="H49" s="430"/>
      <c r="I49" s="430"/>
      <c r="J49" s="430"/>
      <c r="K49" s="430"/>
      <c r="L49" s="15"/>
      <c r="M49" s="15"/>
    </row>
    <row r="50" spans="1:13" x14ac:dyDescent="0.2">
      <c r="A50" s="424" t="s">
        <v>487</v>
      </c>
      <c r="B50" s="430" t="s">
        <v>755</v>
      </c>
      <c r="C50" s="430"/>
      <c r="D50" s="430"/>
      <c r="E50" s="430"/>
      <c r="F50" s="430"/>
      <c r="G50" s="430"/>
      <c r="H50" s="430"/>
      <c r="I50" s="430"/>
      <c r="J50" s="430"/>
      <c r="K50" s="430"/>
      <c r="L50" s="15"/>
      <c r="M50" s="15"/>
    </row>
    <row r="51" spans="1:13" x14ac:dyDescent="0.2">
      <c r="A51" s="424" t="s">
        <v>560</v>
      </c>
      <c r="B51" s="430" t="s">
        <v>801</v>
      </c>
      <c r="C51" s="430"/>
      <c r="D51" s="430"/>
      <c r="E51" s="430"/>
      <c r="F51" s="430"/>
      <c r="G51" s="430"/>
      <c r="H51" s="430"/>
      <c r="I51" s="430"/>
      <c r="J51" s="430"/>
      <c r="K51" s="430"/>
      <c r="L51" s="15"/>
      <c r="M51" s="15"/>
    </row>
    <row r="52" spans="1:13" x14ac:dyDescent="0.2">
      <c r="A52" s="424" t="s">
        <v>561</v>
      </c>
      <c r="B52" s="430" t="s">
        <v>802</v>
      </c>
      <c r="C52" s="430"/>
      <c r="D52" s="430"/>
      <c r="E52" s="430"/>
      <c r="F52" s="430"/>
      <c r="G52" s="430"/>
      <c r="H52" s="430"/>
      <c r="I52" s="430"/>
      <c r="J52" s="430"/>
      <c r="K52" s="430"/>
      <c r="L52" s="15"/>
      <c r="M52" s="15"/>
    </row>
    <row r="53" spans="1:13" x14ac:dyDescent="0.2">
      <c r="A53" s="424" t="s">
        <v>562</v>
      </c>
      <c r="B53" s="430" t="s">
        <v>803</v>
      </c>
      <c r="C53" s="430"/>
      <c r="D53" s="430"/>
      <c r="E53" s="430"/>
      <c r="F53" s="430"/>
      <c r="G53" s="430"/>
      <c r="H53" s="430"/>
      <c r="I53" s="430"/>
      <c r="J53" s="430"/>
      <c r="K53" s="430"/>
      <c r="L53" s="15"/>
      <c r="M53" s="15"/>
    </row>
    <row r="54" spans="1:13" x14ac:dyDescent="0.2">
      <c r="A54" s="424" t="s">
        <v>610</v>
      </c>
      <c r="B54" s="430" t="s">
        <v>804</v>
      </c>
      <c r="C54" s="430"/>
      <c r="D54" s="430"/>
      <c r="E54" s="430"/>
      <c r="F54" s="430"/>
      <c r="G54" s="430"/>
      <c r="H54" s="430"/>
      <c r="I54" s="430"/>
      <c r="J54" s="430"/>
      <c r="K54" s="430"/>
      <c r="L54" s="15"/>
      <c r="M54" s="15"/>
    </row>
    <row r="55" spans="1:13" x14ac:dyDescent="0.2">
      <c r="A55" s="424" t="s">
        <v>756</v>
      </c>
      <c r="B55" s="430" t="s">
        <v>805</v>
      </c>
      <c r="C55" s="430"/>
      <c r="D55" s="430"/>
      <c r="E55" s="430"/>
      <c r="F55" s="430"/>
      <c r="G55" s="430"/>
      <c r="H55" s="430"/>
      <c r="I55" s="430"/>
      <c r="J55" s="430"/>
      <c r="K55" s="430"/>
      <c r="L55" s="15"/>
      <c r="M55" s="15"/>
    </row>
    <row r="56" spans="1:13" ht="12.75" customHeight="1" x14ac:dyDescent="0.2">
      <c r="B56" s="15"/>
      <c r="C56" s="15"/>
      <c r="D56" s="15"/>
      <c r="E56" s="15"/>
      <c r="F56" s="15"/>
      <c r="G56" s="15"/>
      <c r="H56" s="15"/>
      <c r="I56" s="15"/>
      <c r="J56" s="15"/>
      <c r="K56" s="15"/>
    </row>
    <row r="57" spans="1:13" x14ac:dyDescent="0.2">
      <c r="A57" s="433" t="s">
        <v>811</v>
      </c>
      <c r="B57" s="433"/>
      <c r="C57" s="433"/>
      <c r="D57" s="433"/>
      <c r="E57" s="433"/>
      <c r="F57" s="433"/>
      <c r="G57" s="433"/>
      <c r="H57" s="433"/>
      <c r="I57" s="433"/>
      <c r="J57" s="433"/>
      <c r="K57" s="433"/>
    </row>
    <row r="58" spans="1:13" s="15" customFormat="1" x14ac:dyDescent="0.2">
      <c r="A58" s="433"/>
      <c r="B58" s="433"/>
      <c r="C58" s="433"/>
      <c r="D58" s="433"/>
      <c r="E58" s="433"/>
      <c r="F58" s="433"/>
      <c r="G58" s="433"/>
      <c r="H58" s="433"/>
      <c r="I58" s="433"/>
      <c r="J58" s="433"/>
      <c r="K58" s="433"/>
    </row>
  </sheetData>
  <mergeCells count="54">
    <mergeCell ref="B15:K15"/>
    <mergeCell ref="B16:K16"/>
    <mergeCell ref="B17:K17"/>
    <mergeCell ref="A57:K58"/>
    <mergeCell ref="B10:K10"/>
    <mergeCell ref="B11:K11"/>
    <mergeCell ref="B12:K12"/>
    <mergeCell ref="B13:K13"/>
    <mergeCell ref="B14:K14"/>
    <mergeCell ref="B18:K18"/>
    <mergeCell ref="B19:K19"/>
    <mergeCell ref="B20:K20"/>
    <mergeCell ref="B21:K21"/>
    <mergeCell ref="B22:K22"/>
    <mergeCell ref="B23:K23"/>
    <mergeCell ref="B24:K24"/>
    <mergeCell ref="B9:K9"/>
    <mergeCell ref="B3:K3"/>
    <mergeCell ref="B4:K4"/>
    <mergeCell ref="B5:K5"/>
    <mergeCell ref="B6:K6"/>
    <mergeCell ref="B7:K7"/>
    <mergeCell ref="B8:K8"/>
    <mergeCell ref="B25:K25"/>
    <mergeCell ref="B26:K26"/>
    <mergeCell ref="B27:K27"/>
    <mergeCell ref="B28:K28"/>
    <mergeCell ref="B29:K29"/>
    <mergeCell ref="B30:K30"/>
    <mergeCell ref="B31:K31"/>
    <mergeCell ref="B32:K32"/>
    <mergeCell ref="B33:K33"/>
    <mergeCell ref="B34:K34"/>
    <mergeCell ref="B35:K35"/>
    <mergeCell ref="B36:K36"/>
    <mergeCell ref="B37:K37"/>
    <mergeCell ref="B38:K38"/>
    <mergeCell ref="B39:K39"/>
    <mergeCell ref="B40:K40"/>
    <mergeCell ref="B41:K41"/>
    <mergeCell ref="B42:K42"/>
    <mergeCell ref="B43:K43"/>
    <mergeCell ref="B44:K44"/>
    <mergeCell ref="B45:K45"/>
    <mergeCell ref="B46:K46"/>
    <mergeCell ref="B47:K47"/>
    <mergeCell ref="B53:K53"/>
    <mergeCell ref="B54:K54"/>
    <mergeCell ref="B55:K55"/>
    <mergeCell ref="B48:K48"/>
    <mergeCell ref="B49:K49"/>
    <mergeCell ref="B50:K50"/>
    <mergeCell ref="B51:K51"/>
    <mergeCell ref="B52:K52"/>
  </mergeCells>
  <hyperlinks>
    <hyperlink ref="B3:K3" location="'2.1_Household level response'!A1" display="Summary of achieved response rates in Wales at household level (Years 5-9 combined)"/>
    <hyperlink ref="B4:K4" location="'2.2_Indiv response key stage'!A1" display="Response of fully productive participants in Wales to key survey stages and blood sampling, by sex and age (Years 5-9 combined)"/>
    <hyperlink ref="B5:K5" location="'2.3_Sex by age'!A1" display="Sex of the NDNS RP sample in Wales, by adult/child status (Years 5-9 combined)"/>
    <hyperlink ref="B6:K6" location="'2.4_Age by sex'!A1" display="Age of the NDNS RP sample in Wales, by sex (Years 5-9 combined)"/>
    <hyperlink ref="B7:K7" location="'2.5_Ethnicity by sex'!A1" display="Ethnicity of the NDNS RP sample in Wales, by sex (Years 5-9 combined)"/>
    <hyperlink ref="B8:K8" location="'2.6_NS_SEC'!A1" display="National Statistics Socio-economic Classification (NS-SEC) of the Household Reference Person (HRP) in Wales, by age (Years 5-9 combined)"/>
    <hyperlink ref="B9:K9" location="'2.7a_BMI adult'!A1" display="Body mass index (BMI), prevalence of underweight, overweight and obesity, waist circumference, waist: hip ratio, and prevalence of abdominal obesity (raised waist circumference or raised waist:hip ratio), adults in Wales, by sex and age (Years 5-9 combine"/>
    <hyperlink ref="B10:K10" location="'2.7b_BMI child'!A1" display="Body mass index (BMI), prevalence of overweight and obesity, children in Wales, by sex and age (Years 5-9 combined)"/>
    <hyperlink ref="B11:K11" location="'3.1a_Food consumed M'!A1" display="Total quantities of food consumed (grams) per day in Wales: male (including non-consumers), by age  "/>
    <hyperlink ref="B12:K12" location="'3.1b_Food_consumed F'!A1" display="Total quantities of food consumed (grams) per day in Wales: female (including non-consumers), by age  "/>
    <hyperlink ref="B13:K13" location="'3.1c_Food consumed All'!A1" display="Total quantities of food consumed (grams) per day in Wales: all (including non-consumers), by age  "/>
    <hyperlink ref="B14:K14" location="'3.2a_Food consumed_M consumers'!A1" display="Total quantities of food consumed (grams) per day in Wales: male consumers, by age  "/>
    <hyperlink ref="B15:K15" location="'3.2b_Food_consumed_F consumers'!A1" display="Total quantities of food consumed (grams) per day in Wales: female consumers, by age  "/>
    <hyperlink ref="B16:K16" location="'3.2c_Food consumed_Allconsumers'!A1" display="Total quantities of food consumed (grams) per day in Wales: all consumers, by age  "/>
    <hyperlink ref="B17:K17" location="'3.3_Disaggregated foods'!A1" display="Average daily consumption of disaggregated foods in Wales, by sex and age"/>
    <hyperlink ref="B18:K18" location="'3.4_DRVs'!A1" display="Dietary Reference Values (DRVs) for energy and key macronutrients"/>
    <hyperlink ref="B19:K19" location="'3.5_Energy and macronutrients'!A1" display="Average daily intake of energy and macronutrients in Wales, by sex and age "/>
    <hyperlink ref="B20:K20" location="'3.6_% contribution_energy'!A1" display="Percentage contribution of food groups to average daily total energy intake in Wales by age"/>
    <hyperlink ref="B21:K21" location="'3.7_% contribution_protein'!A1" display="Percentage contribution of food groups to average daily protein intake in Wales by age"/>
    <hyperlink ref="B22:K22" location="'3.8_% contribution_total fat'!A1" display="Percentage contribution of food groups to average daily total fat intake in Wales by age"/>
    <hyperlink ref="B23:K23" location="'3.9_% contribution_sat fat'!A1" display="Percentage contribution of food groups to average daily saturated fatty acids intake in Wales by age"/>
    <hyperlink ref="B24:K24" location="'3.10_% contribution_trans fat'!A1" display="Percentage contribution of food groups to average daily trans fatty acids intake in Wales by age"/>
    <hyperlink ref="B25:K25" location="'3.11_%contribution_carbohydrate'!A1" display="Percentage contribution of food groups to average daily carbohydrate intake in Wales by age"/>
    <hyperlink ref="B26:K26" location="'3.12_% contribution_free sugars'!A1" display="Percentage contribution of food groups to average daily free sugars intake in Wales by age"/>
    <hyperlink ref="B27:K27" location="'3.13_% contribution_AOAC fibre'!A1" display="Percentage contribution of food groups to average daily AOAC fibre intake in Wales by age"/>
    <hyperlink ref="B28:K28" location="'3.14_Alcohol'!A1" display="Average daily alcohol intake, as recorded in the four-day diary (total and consumers only) in Wales, by sex and age "/>
    <hyperlink ref="B29:K29" location="'3.15_Vitamins_RNI_LRNI'!A1" display="Reference Nutrient Intakes (RNIs) and Lower Reference Nutrient Intakes (LRNIs) for vitamins, by sex and age"/>
    <hyperlink ref="B30:K30" location="'3.16_Minerals_RNI_LRNI'!A1" display="Reference Nutrient Intakes (RNIs) and Lower Reference Nutrient Intakes (LRNIs) for minerals, by sex and age"/>
    <hyperlink ref="B31:K31" location="'3.17_Micronutrients'!A1" display="Micronutrient intakes from food sources only (including from all sources for Folate) in Wales, by sex and age"/>
    <hyperlink ref="B32:K32" location="'3.17a_Micronutrients_wcb'!A1" display="Micronutrient intakes from food sources only and all sources; Folate in Wales for women of childbearing age (16-49yrs)"/>
    <hyperlink ref="B33:K33" location="'3.18_% contribution_vitamin A'!A1" display="Percentage contribution of food groups to average daily vitamin A intake in Wales by age"/>
    <hyperlink ref="B34:K34" location="'3.19_% contribution_riboflavin'!A1" display="Percentage contribution of food groups to average daily riboflavin intake in Wales by age"/>
    <hyperlink ref="B35:K35" location="'3.20_% contribution_folate'!A1" display="Percentage contribution of food groups to average daily folate intake in Wales by age"/>
    <hyperlink ref="B36:K36" location="'3.20a_% contribution_folate wcb'!A1" display="Percentage contribution of food groups to average daily folate intake in Wales for women of childbearing age (16-49yrs)"/>
    <hyperlink ref="B37:K37" location="'3.21_% contribution_vitamin D'!A1" display="Percentage contribution of food groups to average daily vitamin D intake in Wales by age"/>
    <hyperlink ref="B38:K38" location="'3.22_% contribution_iron'!A1" display="Percentage contribution of food groups to average daily iron intake in Wales by age"/>
    <hyperlink ref="B39:K39" location="'3.23_% contribution_calcium'!A1" display="Percentage contribution of food groups to average daily calcium intake in Wales by age"/>
    <hyperlink ref="B40:K40" location="'3.24_% contribution_magnesium'!A1" display="Percentage contribution of food groups to average daily magnesium intake in Wales by age"/>
    <hyperlink ref="B41:K41" location="'3.25_% contribution_sodium'!A1" display="Percentage contribution of food groups to average daily sodium intake in Wales by age"/>
    <hyperlink ref="B42:K42" location="'3.26_% contribution_potassium'!A1" display="Percentage contribution of food groups to average daily potassium intake in Wales by age"/>
    <hyperlink ref="B43:K43" location="'3.27_% contribution_iodine'!A1" display="Percentage contribution of food groups to average daily iodine intake in Wales by age"/>
    <hyperlink ref="B44:K44" location="'3.28_% contribution_selenium'!A1" display="Percentage contribution of food groups to average daily selenium intake in Wales by age"/>
    <hyperlink ref="B45:K45" location="'3.29_% contribution_zinc'!A1" display="Percentage contribution of food groups to average daily zinc intake in Wales by age"/>
    <hyperlink ref="B46:K46" location="'4.1_Blood analytes'!A1" display="Blood analytes in Wales, by sex and age"/>
    <hyperlink ref="B47:K47" location="'4.1a_Blood analytes_wcb'!A1" display="Blood analytes in Wales, for women of childbearing age"/>
    <hyperlink ref="B48:K48" location="'4.2_Spot urine'!A1" display="Urinary analyte: Iodine concentration in spot urine samples in Wales by sex and age (Years 6-9 combined)"/>
    <hyperlink ref="B49:K49" location="'4.3a_Spot urine Children'!A1" display="Urinary analyte: Distribution of urinary iodine concentrations in Wales in children (Years 6-9 combined)"/>
    <hyperlink ref="B50:K50" location="'4.3b_Spot urine Adults and WCB'!A1" display="Urinary analyte: Distribution of urinary iodine concentrations in adults and women of childbearing age (Years 6-9 combined)"/>
    <hyperlink ref="B51:K51" r:id="rId1" display="Time trend analysis (Wales Years 1-9) for foods and nutrients"/>
    <hyperlink ref="B52:K52" r:id="rId2" display="Equivalised income analysis (Wales Years 5-9 combined) for foods and nutrients"/>
    <hyperlink ref="B53:K53" r:id="rId3" display="Time trend analysis (Wales Years 1-9) for blood analytes"/>
    <hyperlink ref="B54:K54" r:id="rId4" display="Equivalised income analysis (Wales Years 5-9 combined) for blood and urinary analytes"/>
    <hyperlink ref="B55:K55" r:id="rId5" display="Time trend analysis 9 year changes (Wales Years 1-9) for foods, nutrients and blood analytes"/>
  </hyperlinks>
  <pageMargins left="0.7" right="0.7" top="0.75" bottom="0.75" header="0.3" footer="0.3"/>
  <pageSetup paperSize="8" scale="98" orientation="portrait" r:id="rId6"/>
  <colBreaks count="1" manualBreakCount="1">
    <brk id="12" max="1048575" man="1"/>
  </colBreaks>
  <ignoredErrors>
    <ignoredError sqref="A48 A46 A3:A4 A17:A45 A5:A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9"/>
  <sheetViews>
    <sheetView zoomScaleNormal="100" zoomScaleSheetLayoutView="80" workbookViewId="0"/>
  </sheetViews>
  <sheetFormatPr defaultColWidth="8.85546875" defaultRowHeight="12.75" x14ac:dyDescent="0.2"/>
  <cols>
    <col min="1" max="1" width="9.42578125" style="70" bestFit="1" customWidth="1"/>
    <col min="2" max="2" width="10.42578125" style="70" bestFit="1" customWidth="1"/>
    <col min="3" max="16384" width="8.85546875" style="70"/>
  </cols>
  <sheetData>
    <row r="1" spans="1:17" ht="15.75" x14ac:dyDescent="0.25">
      <c r="A1" s="223" t="s">
        <v>356</v>
      </c>
      <c r="B1" s="78"/>
      <c r="C1" s="78"/>
      <c r="D1" s="78"/>
      <c r="E1" s="78"/>
      <c r="F1" s="78"/>
      <c r="G1" s="78"/>
      <c r="H1" s="78"/>
      <c r="I1" s="78"/>
      <c r="J1" s="78"/>
      <c r="K1" s="78"/>
      <c r="L1" s="78"/>
      <c r="M1" s="78"/>
      <c r="N1" s="78"/>
      <c r="O1" s="78"/>
      <c r="P1" s="78"/>
      <c r="Q1" s="78"/>
    </row>
    <row r="2" spans="1:17" x14ac:dyDescent="0.2">
      <c r="A2" s="78"/>
      <c r="B2" s="78"/>
      <c r="C2" s="78"/>
      <c r="D2" s="78"/>
      <c r="E2" s="78"/>
      <c r="F2" s="78"/>
      <c r="G2" s="78"/>
      <c r="H2" s="78"/>
      <c r="I2" s="78"/>
      <c r="J2" s="78"/>
      <c r="K2" s="78"/>
      <c r="L2" s="78"/>
      <c r="M2" s="78"/>
      <c r="N2" s="78"/>
      <c r="O2" s="78"/>
      <c r="P2" s="78"/>
      <c r="Q2" s="78"/>
    </row>
    <row r="3" spans="1:17" ht="14.25" x14ac:dyDescent="0.2">
      <c r="A3" s="224"/>
      <c r="B3" s="78"/>
      <c r="C3" s="78"/>
      <c r="D3" s="78"/>
      <c r="E3" s="78"/>
      <c r="F3" s="78"/>
      <c r="G3" s="78"/>
      <c r="H3" s="78"/>
      <c r="I3" s="78"/>
      <c r="J3" s="78"/>
      <c r="K3" s="78"/>
      <c r="L3" s="78"/>
      <c r="M3" s="78"/>
      <c r="N3" s="78"/>
      <c r="O3" s="78"/>
      <c r="P3" s="78"/>
      <c r="Q3" s="78"/>
    </row>
    <row r="4" spans="1:17" ht="34.5" customHeight="1" x14ac:dyDescent="0.2">
      <c r="A4" s="225">
        <v>1</v>
      </c>
      <c r="B4" s="436" t="s">
        <v>448</v>
      </c>
      <c r="C4" s="436"/>
      <c r="D4" s="436"/>
      <c r="E4" s="436"/>
      <c r="F4" s="436"/>
      <c r="G4" s="436"/>
      <c r="H4" s="436"/>
      <c r="I4" s="436"/>
      <c r="J4" s="436"/>
      <c r="K4" s="436"/>
      <c r="L4" s="436"/>
      <c r="M4" s="436"/>
      <c r="N4" s="436"/>
      <c r="O4" s="436"/>
      <c r="P4" s="436"/>
      <c r="Q4" s="436"/>
    </row>
    <row r="5" spans="1:17" ht="15" x14ac:dyDescent="0.2">
      <c r="A5" s="77"/>
      <c r="B5" s="78"/>
      <c r="C5" s="78"/>
      <c r="D5" s="78"/>
      <c r="E5" s="78"/>
      <c r="F5" s="78"/>
      <c r="G5" s="78"/>
      <c r="H5" s="78"/>
      <c r="I5" s="78"/>
      <c r="J5" s="78"/>
      <c r="K5" s="78"/>
      <c r="L5" s="78"/>
      <c r="M5" s="78"/>
      <c r="N5" s="78"/>
      <c r="O5" s="78"/>
      <c r="P5" s="78"/>
      <c r="Q5" s="78"/>
    </row>
    <row r="6" spans="1:17" ht="15" x14ac:dyDescent="0.2">
      <c r="A6" s="225">
        <v>2</v>
      </c>
      <c r="B6" s="226" t="s">
        <v>338</v>
      </c>
      <c r="C6" s="78"/>
      <c r="D6" s="78"/>
      <c r="E6" s="78"/>
      <c r="F6" s="78"/>
      <c r="G6" s="78"/>
      <c r="H6" s="78"/>
      <c r="I6" s="78"/>
      <c r="J6" s="78"/>
      <c r="K6" s="78"/>
      <c r="L6" s="78"/>
      <c r="M6" s="78"/>
      <c r="N6" s="78"/>
      <c r="O6" s="78"/>
      <c r="P6" s="78"/>
      <c r="Q6" s="78"/>
    </row>
    <row r="7" spans="1:17" ht="15.75" x14ac:dyDescent="0.2">
      <c r="A7" s="227" t="s">
        <v>339</v>
      </c>
      <c r="B7" s="78"/>
      <c r="C7" s="78"/>
      <c r="D7" s="78"/>
      <c r="E7" s="78"/>
      <c r="F7" s="78"/>
      <c r="G7" s="78"/>
      <c r="H7" s="78"/>
      <c r="I7" s="78"/>
      <c r="J7" s="78"/>
      <c r="K7" s="78"/>
      <c r="L7" s="78"/>
      <c r="M7" s="78"/>
      <c r="N7" s="78"/>
      <c r="O7" s="78"/>
      <c r="P7" s="78"/>
      <c r="Q7" s="78"/>
    </row>
    <row r="8" spans="1:17" ht="15.75" x14ac:dyDescent="0.2">
      <c r="A8" s="227" t="s">
        <v>340</v>
      </c>
      <c r="B8" s="78"/>
      <c r="C8" s="78"/>
      <c r="D8" s="78"/>
      <c r="E8" s="78"/>
      <c r="F8" s="78"/>
      <c r="G8" s="78"/>
      <c r="H8" s="78"/>
      <c r="I8" s="78"/>
      <c r="J8" s="78"/>
      <c r="K8" s="78"/>
      <c r="L8" s="78"/>
      <c r="M8" s="78"/>
      <c r="N8" s="78"/>
      <c r="O8" s="78"/>
      <c r="P8" s="78"/>
      <c r="Q8" s="78"/>
    </row>
    <row r="9" spans="1:17" ht="15.75" x14ac:dyDescent="0.2">
      <c r="A9" s="227" t="s">
        <v>341</v>
      </c>
      <c r="B9" s="78"/>
      <c r="C9" s="78"/>
      <c r="D9" s="78"/>
      <c r="E9" s="78"/>
      <c r="F9" s="78"/>
      <c r="G9" s="78"/>
      <c r="H9" s="78"/>
      <c r="I9" s="78"/>
      <c r="J9" s="78"/>
      <c r="K9" s="78"/>
      <c r="L9" s="78"/>
      <c r="M9" s="78"/>
      <c r="N9" s="78"/>
      <c r="O9" s="78"/>
      <c r="P9" s="78"/>
      <c r="Q9" s="78"/>
    </row>
    <row r="10" spans="1:17" ht="15.75" x14ac:dyDescent="0.2">
      <c r="A10" s="228" t="s">
        <v>342</v>
      </c>
      <c r="B10" s="78"/>
      <c r="C10" s="78"/>
      <c r="D10" s="78"/>
      <c r="E10" s="78"/>
      <c r="F10" s="78"/>
      <c r="G10" s="78"/>
      <c r="H10" s="78"/>
      <c r="I10" s="78"/>
      <c r="J10" s="78"/>
      <c r="K10" s="78"/>
      <c r="L10" s="78"/>
      <c r="M10" s="78"/>
      <c r="N10" s="78"/>
      <c r="O10" s="78"/>
      <c r="P10" s="78"/>
      <c r="Q10" s="78"/>
    </row>
    <row r="11" spans="1:17" x14ac:dyDescent="0.2">
      <c r="A11" s="78"/>
      <c r="B11" s="78"/>
      <c r="C11" s="78"/>
      <c r="D11" s="78"/>
      <c r="E11" s="78"/>
      <c r="F11" s="78"/>
      <c r="G11" s="78"/>
      <c r="H11" s="78"/>
      <c r="I11" s="78"/>
      <c r="J11" s="78"/>
      <c r="K11" s="78"/>
      <c r="L11" s="78"/>
      <c r="M11" s="78"/>
      <c r="N11" s="78"/>
      <c r="O11" s="78"/>
      <c r="P11" s="78"/>
      <c r="Q11" s="78"/>
    </row>
    <row r="12" spans="1:17" ht="20.25" customHeight="1" x14ac:dyDescent="0.2">
      <c r="A12" s="225">
        <v>3</v>
      </c>
      <c r="B12" s="226" t="s">
        <v>354</v>
      </c>
      <c r="C12" s="78"/>
      <c r="D12" s="78"/>
      <c r="E12" s="78"/>
      <c r="F12" s="78"/>
      <c r="G12" s="78"/>
      <c r="H12" s="78"/>
      <c r="I12" s="78"/>
      <c r="J12" s="78"/>
      <c r="K12" s="78"/>
      <c r="L12" s="78"/>
      <c r="M12" s="78"/>
      <c r="N12" s="78"/>
      <c r="O12" s="78"/>
      <c r="P12" s="78"/>
      <c r="Q12" s="78"/>
    </row>
    <row r="13" spans="1:17" ht="15" x14ac:dyDescent="0.2">
      <c r="A13" s="225"/>
      <c r="B13" s="78"/>
      <c r="C13" s="78"/>
      <c r="D13" s="78"/>
      <c r="E13" s="78"/>
      <c r="F13" s="78"/>
      <c r="G13" s="78"/>
      <c r="H13" s="78"/>
      <c r="I13" s="78"/>
      <c r="J13" s="78"/>
      <c r="K13" s="78"/>
      <c r="L13" s="78"/>
      <c r="M13" s="78"/>
      <c r="N13" s="78"/>
      <c r="O13" s="78"/>
      <c r="P13" s="78"/>
      <c r="Q13" s="78"/>
    </row>
    <row r="14" spans="1:17" ht="15" x14ac:dyDescent="0.2">
      <c r="A14" s="225">
        <v>4</v>
      </c>
      <c r="B14" s="77" t="s">
        <v>343</v>
      </c>
      <c r="C14" s="78"/>
      <c r="D14" s="78"/>
      <c r="E14" s="78"/>
      <c r="F14" s="78"/>
      <c r="G14" s="78"/>
      <c r="H14" s="78"/>
      <c r="I14" s="78"/>
      <c r="J14" s="78"/>
      <c r="K14" s="78"/>
      <c r="L14" s="78"/>
      <c r="M14" s="78"/>
      <c r="N14" s="78"/>
      <c r="O14" s="78"/>
      <c r="P14" s="78"/>
      <c r="Q14" s="78"/>
    </row>
    <row r="15" spans="1:17" ht="36.75" customHeight="1" x14ac:dyDescent="0.2">
      <c r="A15" s="229" t="s">
        <v>344</v>
      </c>
      <c r="B15" s="77" t="s">
        <v>344</v>
      </c>
      <c r="C15" s="437" t="s">
        <v>345</v>
      </c>
      <c r="D15" s="437"/>
      <c r="E15" s="437"/>
      <c r="F15" s="437"/>
      <c r="G15" s="437"/>
      <c r="H15" s="437"/>
      <c r="I15" s="437"/>
      <c r="J15" s="437"/>
      <c r="K15" s="437"/>
      <c r="L15" s="437"/>
      <c r="M15" s="437"/>
      <c r="N15" s="437"/>
      <c r="O15" s="437"/>
      <c r="P15" s="437"/>
      <c r="Q15" s="437"/>
    </row>
    <row r="16" spans="1:17" ht="15" x14ac:dyDescent="0.2">
      <c r="A16" s="229"/>
      <c r="B16" s="230">
        <v>0</v>
      </c>
      <c r="C16" s="77" t="s">
        <v>346</v>
      </c>
      <c r="D16" s="78"/>
      <c r="E16" s="78"/>
      <c r="F16" s="78"/>
      <c r="G16" s="78"/>
      <c r="H16" s="78"/>
      <c r="I16" s="78"/>
      <c r="J16" s="78"/>
      <c r="K16" s="78"/>
      <c r="L16" s="78"/>
      <c r="M16" s="78"/>
      <c r="N16" s="78"/>
      <c r="O16" s="78"/>
      <c r="P16" s="78"/>
      <c r="Q16" s="78"/>
    </row>
    <row r="17" spans="1:17" ht="51" customHeight="1" x14ac:dyDescent="0.2">
      <c r="A17" s="229" t="s">
        <v>347</v>
      </c>
      <c r="B17" s="77" t="s">
        <v>348</v>
      </c>
      <c r="C17" s="437" t="s">
        <v>349</v>
      </c>
      <c r="D17" s="437"/>
      <c r="E17" s="437"/>
      <c r="F17" s="437"/>
      <c r="G17" s="437"/>
      <c r="H17" s="437"/>
      <c r="I17" s="437"/>
      <c r="J17" s="437"/>
      <c r="K17" s="437"/>
      <c r="L17" s="437"/>
      <c r="M17" s="437"/>
      <c r="N17" s="437"/>
      <c r="O17" s="437"/>
      <c r="P17" s="437"/>
      <c r="Q17" s="437"/>
    </row>
    <row r="18" spans="1:17" ht="15" x14ac:dyDescent="0.2">
      <c r="A18" s="229"/>
      <c r="B18" s="78"/>
      <c r="C18" s="78"/>
      <c r="D18" s="78"/>
      <c r="E18" s="78"/>
      <c r="F18" s="78"/>
      <c r="G18" s="78"/>
      <c r="H18" s="78"/>
      <c r="I18" s="78"/>
      <c r="J18" s="78"/>
      <c r="K18" s="78"/>
      <c r="L18" s="78"/>
      <c r="M18" s="78"/>
      <c r="N18" s="78"/>
      <c r="O18" s="78"/>
      <c r="P18" s="78"/>
      <c r="Q18" s="78"/>
    </row>
    <row r="19" spans="1:17" ht="15" x14ac:dyDescent="0.2">
      <c r="A19" s="230">
        <v>5</v>
      </c>
      <c r="B19" s="230" t="s">
        <v>350</v>
      </c>
      <c r="C19" s="78"/>
      <c r="D19" s="78"/>
      <c r="E19" s="78"/>
      <c r="F19" s="78"/>
      <c r="G19" s="78"/>
      <c r="H19" s="78"/>
      <c r="I19" s="78"/>
      <c r="J19" s="78"/>
      <c r="K19" s="78"/>
      <c r="L19" s="78"/>
      <c r="M19" s="78"/>
      <c r="N19" s="78"/>
      <c r="O19" s="78"/>
      <c r="P19" s="78"/>
      <c r="Q19" s="78"/>
    </row>
    <row r="20" spans="1:17" ht="15" x14ac:dyDescent="0.2">
      <c r="A20" s="230"/>
      <c r="B20" s="78"/>
      <c r="C20" s="78"/>
      <c r="D20" s="78"/>
      <c r="E20" s="78"/>
      <c r="F20" s="78"/>
      <c r="G20" s="78"/>
      <c r="H20" s="78"/>
      <c r="I20" s="78"/>
      <c r="J20" s="78"/>
      <c r="K20" s="78"/>
      <c r="L20" s="78"/>
      <c r="M20" s="78"/>
      <c r="N20" s="78"/>
      <c r="O20" s="78"/>
      <c r="P20" s="78"/>
      <c r="Q20" s="78"/>
    </row>
    <row r="21" spans="1:17" ht="46.5" customHeight="1" x14ac:dyDescent="0.2">
      <c r="A21" s="230">
        <v>6</v>
      </c>
      <c r="B21" s="438" t="s">
        <v>351</v>
      </c>
      <c r="C21" s="438"/>
      <c r="D21" s="438"/>
      <c r="E21" s="438"/>
      <c r="F21" s="438"/>
      <c r="G21" s="438"/>
      <c r="H21" s="438"/>
      <c r="I21" s="438"/>
      <c r="J21" s="438"/>
      <c r="K21" s="438"/>
      <c r="L21" s="438"/>
      <c r="M21" s="438"/>
      <c r="N21" s="438"/>
      <c r="O21" s="438"/>
      <c r="P21" s="438"/>
      <c r="Q21" s="438"/>
    </row>
    <row r="22" spans="1:17" ht="15.75" x14ac:dyDescent="0.2">
      <c r="A22" s="231"/>
      <c r="B22" s="78"/>
      <c r="C22" s="78"/>
      <c r="D22" s="78"/>
      <c r="E22" s="78"/>
      <c r="F22" s="78"/>
      <c r="G22" s="78"/>
      <c r="H22" s="78"/>
      <c r="I22" s="78"/>
      <c r="J22" s="78"/>
      <c r="K22" s="78"/>
      <c r="L22" s="78"/>
      <c r="M22" s="78"/>
      <c r="N22" s="78"/>
      <c r="O22" s="78"/>
      <c r="P22" s="78"/>
      <c r="Q22" s="78"/>
    </row>
    <row r="23" spans="1:17" ht="30" customHeight="1" x14ac:dyDescent="0.2">
      <c r="A23" s="230">
        <v>7</v>
      </c>
      <c r="B23" s="437" t="s">
        <v>357</v>
      </c>
      <c r="C23" s="437"/>
      <c r="D23" s="437"/>
      <c r="E23" s="437"/>
      <c r="F23" s="437"/>
      <c r="G23" s="437"/>
      <c r="H23" s="437"/>
      <c r="I23" s="437"/>
      <c r="J23" s="437"/>
      <c r="K23" s="437"/>
      <c r="L23" s="437"/>
      <c r="M23" s="437"/>
      <c r="N23" s="437"/>
      <c r="O23" s="437"/>
      <c r="P23" s="437"/>
      <c r="Q23" s="437"/>
    </row>
    <row r="24" spans="1:17" ht="15.75" x14ac:dyDescent="0.2">
      <c r="A24" s="232"/>
      <c r="B24" s="78"/>
      <c r="C24" s="78"/>
      <c r="D24" s="78"/>
      <c r="E24" s="78"/>
      <c r="F24" s="78"/>
      <c r="G24" s="78"/>
      <c r="H24" s="78"/>
      <c r="I24" s="78"/>
      <c r="J24" s="78"/>
      <c r="K24" s="78"/>
      <c r="L24" s="78"/>
      <c r="M24" s="78"/>
      <c r="N24" s="78"/>
      <c r="O24" s="78"/>
      <c r="P24" s="78"/>
      <c r="Q24" s="78"/>
    </row>
    <row r="25" spans="1:17" ht="45.75" customHeight="1" x14ac:dyDescent="0.2">
      <c r="A25" s="230">
        <v>8</v>
      </c>
      <c r="B25" s="435" t="s">
        <v>352</v>
      </c>
      <c r="C25" s="435"/>
      <c r="D25" s="435"/>
      <c r="E25" s="435"/>
      <c r="F25" s="435"/>
      <c r="G25" s="435"/>
      <c r="H25" s="435"/>
      <c r="I25" s="435"/>
      <c r="J25" s="435"/>
      <c r="K25" s="435"/>
      <c r="L25" s="435"/>
      <c r="M25" s="435"/>
      <c r="N25" s="435"/>
      <c r="O25" s="435"/>
      <c r="P25" s="435"/>
      <c r="Q25" s="435"/>
    </row>
    <row r="26" spans="1:17" x14ac:dyDescent="0.2">
      <c r="A26" s="78"/>
      <c r="B26" s="78"/>
      <c r="C26" s="78"/>
      <c r="D26" s="78"/>
      <c r="E26" s="78"/>
      <c r="F26" s="78"/>
      <c r="G26" s="78"/>
      <c r="H26" s="78"/>
      <c r="I26" s="78"/>
      <c r="J26" s="78"/>
      <c r="K26" s="78"/>
      <c r="L26" s="78"/>
      <c r="M26" s="78"/>
      <c r="N26" s="78"/>
      <c r="O26" s="78"/>
      <c r="P26" s="78"/>
      <c r="Q26" s="78"/>
    </row>
    <row r="27" spans="1:17" ht="15" x14ac:dyDescent="0.2">
      <c r="A27" s="230">
        <v>9</v>
      </c>
      <c r="B27" s="77" t="s">
        <v>353</v>
      </c>
      <c r="C27" s="78"/>
      <c r="D27" s="78"/>
      <c r="E27" s="78"/>
      <c r="F27" s="78"/>
      <c r="G27" s="78"/>
      <c r="H27" s="78"/>
      <c r="I27" s="78"/>
      <c r="J27" s="78"/>
      <c r="K27" s="78"/>
      <c r="L27" s="78"/>
      <c r="M27" s="78"/>
      <c r="N27" s="78"/>
      <c r="O27" s="78"/>
      <c r="P27" s="78"/>
      <c r="Q27" s="78"/>
    </row>
    <row r="28" spans="1:17" x14ac:dyDescent="0.2">
      <c r="A28" s="78"/>
      <c r="B28" s="78"/>
      <c r="C28" s="78"/>
      <c r="D28" s="78"/>
      <c r="E28" s="78"/>
      <c r="F28" s="78"/>
      <c r="G28" s="78"/>
      <c r="H28" s="78"/>
      <c r="I28" s="78"/>
      <c r="J28" s="78"/>
      <c r="K28" s="78"/>
      <c r="L28" s="78"/>
      <c r="M28" s="78"/>
      <c r="N28" s="78"/>
      <c r="O28" s="78"/>
      <c r="P28" s="78"/>
      <c r="Q28" s="78"/>
    </row>
    <row r="29" spans="1:17" x14ac:dyDescent="0.2">
      <c r="A29" s="434"/>
      <c r="B29" s="434"/>
      <c r="C29" s="434"/>
      <c r="D29" s="434"/>
      <c r="E29" s="434"/>
      <c r="F29" s="434"/>
      <c r="G29" s="434"/>
      <c r="H29" s="434"/>
      <c r="I29" s="434"/>
      <c r="J29" s="434"/>
      <c r="K29" s="434"/>
      <c r="L29" s="434"/>
      <c r="M29" s="434"/>
      <c r="N29" s="434"/>
      <c r="O29" s="434"/>
      <c r="P29" s="434"/>
      <c r="Q29" s="434"/>
    </row>
  </sheetData>
  <mergeCells count="7">
    <mergeCell ref="A29:Q29"/>
    <mergeCell ref="B25:Q25"/>
    <mergeCell ref="B4:Q4"/>
    <mergeCell ref="C15:Q15"/>
    <mergeCell ref="C17:Q17"/>
    <mergeCell ref="B21:Q21"/>
    <mergeCell ref="B23:Q23"/>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zoomScaleNormal="100" zoomScaleSheetLayoutView="100" workbookViewId="0"/>
  </sheetViews>
  <sheetFormatPr defaultRowHeight="12" x14ac:dyDescent="0.2"/>
  <cols>
    <col min="1" max="1" width="45" style="287" customWidth="1"/>
    <col min="2" max="2" width="8.85546875" style="287"/>
    <col min="3" max="3" width="8.140625" style="287" customWidth="1"/>
    <col min="4" max="4" width="13.5703125" style="287" customWidth="1"/>
    <col min="5" max="250" width="8.85546875" style="287"/>
    <col min="251" max="251" width="40.42578125" style="287" customWidth="1"/>
    <col min="252" max="252" width="8.85546875" style="287"/>
    <col min="253" max="253" width="6.42578125" style="287" customWidth="1"/>
    <col min="254" max="254" width="13.5703125" style="287" customWidth="1"/>
    <col min="255" max="506" width="8.85546875" style="287"/>
    <col min="507" max="507" width="40.42578125" style="287" customWidth="1"/>
    <col min="508" max="508" width="8.85546875" style="287"/>
    <col min="509" max="509" width="6.42578125" style="287" customWidth="1"/>
    <col min="510" max="510" width="13.5703125" style="287" customWidth="1"/>
    <col min="511" max="762" width="8.85546875" style="287"/>
    <col min="763" max="763" width="40.42578125" style="287" customWidth="1"/>
    <col min="764" max="764" width="8.85546875" style="287"/>
    <col min="765" max="765" width="6.42578125" style="287" customWidth="1"/>
    <col min="766" max="766" width="13.5703125" style="287" customWidth="1"/>
    <col min="767" max="1018" width="8.85546875" style="287"/>
    <col min="1019" max="1019" width="40.42578125" style="287" customWidth="1"/>
    <col min="1020" max="1020" width="8.85546875" style="287"/>
    <col min="1021" max="1021" width="6.42578125" style="287" customWidth="1"/>
    <col min="1022" max="1022" width="13.5703125" style="287" customWidth="1"/>
    <col min="1023" max="1274" width="8.85546875" style="287"/>
    <col min="1275" max="1275" width="40.42578125" style="287" customWidth="1"/>
    <col min="1276" max="1276" width="8.85546875" style="287"/>
    <col min="1277" max="1277" width="6.42578125" style="287" customWidth="1"/>
    <col min="1278" max="1278" width="13.5703125" style="287" customWidth="1"/>
    <col min="1279" max="1530" width="8.85546875" style="287"/>
    <col min="1531" max="1531" width="40.42578125" style="287" customWidth="1"/>
    <col min="1532" max="1532" width="8.85546875" style="287"/>
    <col min="1533" max="1533" width="6.42578125" style="287" customWidth="1"/>
    <col min="1534" max="1534" width="13.5703125" style="287" customWidth="1"/>
    <col min="1535" max="1786" width="8.85546875" style="287"/>
    <col min="1787" max="1787" width="40.42578125" style="287" customWidth="1"/>
    <col min="1788" max="1788" width="8.85546875" style="287"/>
    <col min="1789" max="1789" width="6.42578125" style="287" customWidth="1"/>
    <col min="1790" max="1790" width="13.5703125" style="287" customWidth="1"/>
    <col min="1791" max="2042" width="8.85546875" style="287"/>
    <col min="2043" max="2043" width="40.42578125" style="287" customWidth="1"/>
    <col min="2044" max="2044" width="8.85546875" style="287"/>
    <col min="2045" max="2045" width="6.42578125" style="287" customWidth="1"/>
    <col min="2046" max="2046" width="13.5703125" style="287" customWidth="1"/>
    <col min="2047" max="2298" width="8.85546875" style="287"/>
    <col min="2299" max="2299" width="40.42578125" style="287" customWidth="1"/>
    <col min="2300" max="2300" width="8.85546875" style="287"/>
    <col min="2301" max="2301" width="6.42578125" style="287" customWidth="1"/>
    <col min="2302" max="2302" width="13.5703125" style="287" customWidth="1"/>
    <col min="2303" max="2554" width="8.85546875" style="287"/>
    <col min="2555" max="2555" width="40.42578125" style="287" customWidth="1"/>
    <col min="2556" max="2556" width="8.85546875" style="287"/>
    <col min="2557" max="2557" width="6.42578125" style="287" customWidth="1"/>
    <col min="2558" max="2558" width="13.5703125" style="287" customWidth="1"/>
    <col min="2559" max="2810" width="8.85546875" style="287"/>
    <col min="2811" max="2811" width="40.42578125" style="287" customWidth="1"/>
    <col min="2812" max="2812" width="8.85546875" style="287"/>
    <col min="2813" max="2813" width="6.42578125" style="287" customWidth="1"/>
    <col min="2814" max="2814" width="13.5703125" style="287" customWidth="1"/>
    <col min="2815" max="3066" width="8.85546875" style="287"/>
    <col min="3067" max="3067" width="40.42578125" style="287" customWidth="1"/>
    <col min="3068" max="3068" width="8.85546875" style="287"/>
    <col min="3069" max="3069" width="6.42578125" style="287" customWidth="1"/>
    <col min="3070" max="3070" width="13.5703125" style="287" customWidth="1"/>
    <col min="3071" max="3322" width="8.85546875" style="287"/>
    <col min="3323" max="3323" width="40.42578125" style="287" customWidth="1"/>
    <col min="3324" max="3324" width="8.85546875" style="287"/>
    <col min="3325" max="3325" width="6.42578125" style="287" customWidth="1"/>
    <col min="3326" max="3326" width="13.5703125" style="287" customWidth="1"/>
    <col min="3327" max="3578" width="8.85546875" style="287"/>
    <col min="3579" max="3579" width="40.42578125" style="287" customWidth="1"/>
    <col min="3580" max="3580" width="8.85546875" style="287"/>
    <col min="3581" max="3581" width="6.42578125" style="287" customWidth="1"/>
    <col min="3582" max="3582" width="13.5703125" style="287" customWidth="1"/>
    <col min="3583" max="3834" width="8.85546875" style="287"/>
    <col min="3835" max="3835" width="40.42578125" style="287" customWidth="1"/>
    <col min="3836" max="3836" width="8.85546875" style="287"/>
    <col min="3837" max="3837" width="6.42578125" style="287" customWidth="1"/>
    <col min="3838" max="3838" width="13.5703125" style="287" customWidth="1"/>
    <col min="3839" max="4090" width="8.85546875" style="287"/>
    <col min="4091" max="4091" width="40.42578125" style="287" customWidth="1"/>
    <col min="4092" max="4092" width="8.85546875" style="287"/>
    <col min="4093" max="4093" width="6.42578125" style="287" customWidth="1"/>
    <col min="4094" max="4094" width="13.5703125" style="287" customWidth="1"/>
    <col min="4095" max="4346" width="8.85546875" style="287"/>
    <col min="4347" max="4347" width="40.42578125" style="287" customWidth="1"/>
    <col min="4348" max="4348" width="8.85546875" style="287"/>
    <col min="4349" max="4349" width="6.42578125" style="287" customWidth="1"/>
    <col min="4350" max="4350" width="13.5703125" style="287" customWidth="1"/>
    <col min="4351" max="4602" width="8.85546875" style="287"/>
    <col min="4603" max="4603" width="40.42578125" style="287" customWidth="1"/>
    <col min="4604" max="4604" width="8.85546875" style="287"/>
    <col min="4605" max="4605" width="6.42578125" style="287" customWidth="1"/>
    <col min="4606" max="4606" width="13.5703125" style="287" customWidth="1"/>
    <col min="4607" max="4858" width="8.85546875" style="287"/>
    <col min="4859" max="4859" width="40.42578125" style="287" customWidth="1"/>
    <col min="4860" max="4860" width="8.85546875" style="287"/>
    <col min="4861" max="4861" width="6.42578125" style="287" customWidth="1"/>
    <col min="4862" max="4862" width="13.5703125" style="287" customWidth="1"/>
    <col min="4863" max="5114" width="8.85546875" style="287"/>
    <col min="5115" max="5115" width="40.42578125" style="287" customWidth="1"/>
    <col min="5116" max="5116" width="8.85546875" style="287"/>
    <col min="5117" max="5117" width="6.42578125" style="287" customWidth="1"/>
    <col min="5118" max="5118" width="13.5703125" style="287" customWidth="1"/>
    <col min="5119" max="5370" width="8.85546875" style="287"/>
    <col min="5371" max="5371" width="40.42578125" style="287" customWidth="1"/>
    <col min="5372" max="5372" width="8.85546875" style="287"/>
    <col min="5373" max="5373" width="6.42578125" style="287" customWidth="1"/>
    <col min="5374" max="5374" width="13.5703125" style="287" customWidth="1"/>
    <col min="5375" max="5626" width="8.85546875" style="287"/>
    <col min="5627" max="5627" width="40.42578125" style="287" customWidth="1"/>
    <col min="5628" max="5628" width="8.85546875" style="287"/>
    <col min="5629" max="5629" width="6.42578125" style="287" customWidth="1"/>
    <col min="5630" max="5630" width="13.5703125" style="287" customWidth="1"/>
    <col min="5631" max="5882" width="8.85546875" style="287"/>
    <col min="5883" max="5883" width="40.42578125" style="287" customWidth="1"/>
    <col min="5884" max="5884" width="8.85546875" style="287"/>
    <col min="5885" max="5885" width="6.42578125" style="287" customWidth="1"/>
    <col min="5886" max="5886" width="13.5703125" style="287" customWidth="1"/>
    <col min="5887" max="6138" width="8.85546875" style="287"/>
    <col min="6139" max="6139" width="40.42578125" style="287" customWidth="1"/>
    <col min="6140" max="6140" width="8.85546875" style="287"/>
    <col min="6141" max="6141" width="6.42578125" style="287" customWidth="1"/>
    <col min="6142" max="6142" width="13.5703125" style="287" customWidth="1"/>
    <col min="6143" max="6394" width="8.85546875" style="287"/>
    <col min="6395" max="6395" width="40.42578125" style="287" customWidth="1"/>
    <col min="6396" max="6396" width="8.85546875" style="287"/>
    <col min="6397" max="6397" width="6.42578125" style="287" customWidth="1"/>
    <col min="6398" max="6398" width="13.5703125" style="287" customWidth="1"/>
    <col min="6399" max="6650" width="8.85546875" style="287"/>
    <col min="6651" max="6651" width="40.42578125" style="287" customWidth="1"/>
    <col min="6652" max="6652" width="8.85546875" style="287"/>
    <col min="6653" max="6653" width="6.42578125" style="287" customWidth="1"/>
    <col min="6654" max="6654" width="13.5703125" style="287" customWidth="1"/>
    <col min="6655" max="6906" width="8.85546875" style="287"/>
    <col min="6907" max="6907" width="40.42578125" style="287" customWidth="1"/>
    <col min="6908" max="6908" width="8.85546875" style="287"/>
    <col min="6909" max="6909" width="6.42578125" style="287" customWidth="1"/>
    <col min="6910" max="6910" width="13.5703125" style="287" customWidth="1"/>
    <col min="6911" max="7162" width="8.85546875" style="287"/>
    <col min="7163" max="7163" width="40.42578125" style="287" customWidth="1"/>
    <col min="7164" max="7164" width="8.85546875" style="287"/>
    <col min="7165" max="7165" width="6.42578125" style="287" customWidth="1"/>
    <col min="7166" max="7166" width="13.5703125" style="287" customWidth="1"/>
    <col min="7167" max="7418" width="8.85546875" style="287"/>
    <col min="7419" max="7419" width="40.42578125" style="287" customWidth="1"/>
    <col min="7420" max="7420" width="8.85546875" style="287"/>
    <col min="7421" max="7421" width="6.42578125" style="287" customWidth="1"/>
    <col min="7422" max="7422" width="13.5703125" style="287" customWidth="1"/>
    <col min="7423" max="7674" width="8.85546875" style="287"/>
    <col min="7675" max="7675" width="40.42578125" style="287" customWidth="1"/>
    <col min="7676" max="7676" width="8.85546875" style="287"/>
    <col min="7677" max="7677" width="6.42578125" style="287" customWidth="1"/>
    <col min="7678" max="7678" width="13.5703125" style="287" customWidth="1"/>
    <col min="7679" max="7930" width="8.85546875" style="287"/>
    <col min="7931" max="7931" width="40.42578125" style="287" customWidth="1"/>
    <col min="7932" max="7932" width="8.85546875" style="287"/>
    <col min="7933" max="7933" width="6.42578125" style="287" customWidth="1"/>
    <col min="7934" max="7934" width="13.5703125" style="287" customWidth="1"/>
    <col min="7935" max="8186" width="8.85546875" style="287"/>
    <col min="8187" max="8187" width="40.42578125" style="287" customWidth="1"/>
    <col min="8188" max="8188" width="8.85546875" style="287"/>
    <col min="8189" max="8189" width="6.42578125" style="287" customWidth="1"/>
    <col min="8190" max="8190" width="13.5703125" style="287" customWidth="1"/>
    <col min="8191" max="8442" width="8.85546875" style="287"/>
    <col min="8443" max="8443" width="40.42578125" style="287" customWidth="1"/>
    <col min="8444" max="8444" width="8.85546875" style="287"/>
    <col min="8445" max="8445" width="6.42578125" style="287" customWidth="1"/>
    <col min="8446" max="8446" width="13.5703125" style="287" customWidth="1"/>
    <col min="8447" max="8698" width="8.85546875" style="287"/>
    <col min="8699" max="8699" width="40.42578125" style="287" customWidth="1"/>
    <col min="8700" max="8700" width="8.85546875" style="287"/>
    <col min="8701" max="8701" width="6.42578125" style="287" customWidth="1"/>
    <col min="8702" max="8702" width="13.5703125" style="287" customWidth="1"/>
    <col min="8703" max="8954" width="8.85546875" style="287"/>
    <col min="8955" max="8955" width="40.42578125" style="287" customWidth="1"/>
    <col min="8956" max="8956" width="8.85546875" style="287"/>
    <col min="8957" max="8957" width="6.42578125" style="287" customWidth="1"/>
    <col min="8958" max="8958" width="13.5703125" style="287" customWidth="1"/>
    <col min="8959" max="9210" width="8.85546875" style="287"/>
    <col min="9211" max="9211" width="40.42578125" style="287" customWidth="1"/>
    <col min="9212" max="9212" width="8.85546875" style="287"/>
    <col min="9213" max="9213" width="6.42578125" style="287" customWidth="1"/>
    <col min="9214" max="9214" width="13.5703125" style="287" customWidth="1"/>
    <col min="9215" max="9466" width="8.85546875" style="287"/>
    <col min="9467" max="9467" width="40.42578125" style="287" customWidth="1"/>
    <col min="9468" max="9468" width="8.85546875" style="287"/>
    <col min="9469" max="9469" width="6.42578125" style="287" customWidth="1"/>
    <col min="9470" max="9470" width="13.5703125" style="287" customWidth="1"/>
    <col min="9471" max="9722" width="8.85546875" style="287"/>
    <col min="9723" max="9723" width="40.42578125" style="287" customWidth="1"/>
    <col min="9724" max="9724" width="8.85546875" style="287"/>
    <col min="9725" max="9725" width="6.42578125" style="287" customWidth="1"/>
    <col min="9726" max="9726" width="13.5703125" style="287" customWidth="1"/>
    <col min="9727" max="9978" width="8.85546875" style="287"/>
    <col min="9979" max="9979" width="40.42578125" style="287" customWidth="1"/>
    <col min="9980" max="9980" width="8.85546875" style="287"/>
    <col min="9981" max="9981" width="6.42578125" style="287" customWidth="1"/>
    <col min="9982" max="9982" width="13.5703125" style="287" customWidth="1"/>
    <col min="9983" max="10234" width="8.85546875" style="287"/>
    <col min="10235" max="10235" width="40.42578125" style="287" customWidth="1"/>
    <col min="10236" max="10236" width="8.85546875" style="287"/>
    <col min="10237" max="10237" width="6.42578125" style="287" customWidth="1"/>
    <col min="10238" max="10238" width="13.5703125" style="287" customWidth="1"/>
    <col min="10239" max="10490" width="8.85546875" style="287"/>
    <col min="10491" max="10491" width="40.42578125" style="287" customWidth="1"/>
    <col min="10492" max="10492" width="8.85546875" style="287"/>
    <col min="10493" max="10493" width="6.42578125" style="287" customWidth="1"/>
    <col min="10494" max="10494" width="13.5703125" style="287" customWidth="1"/>
    <col min="10495" max="10746" width="8.85546875" style="287"/>
    <col min="10747" max="10747" width="40.42578125" style="287" customWidth="1"/>
    <col min="10748" max="10748" width="8.85546875" style="287"/>
    <col min="10749" max="10749" width="6.42578125" style="287" customWidth="1"/>
    <col min="10750" max="10750" width="13.5703125" style="287" customWidth="1"/>
    <col min="10751" max="11002" width="8.85546875" style="287"/>
    <col min="11003" max="11003" width="40.42578125" style="287" customWidth="1"/>
    <col min="11004" max="11004" width="8.85546875" style="287"/>
    <col min="11005" max="11005" width="6.42578125" style="287" customWidth="1"/>
    <col min="11006" max="11006" width="13.5703125" style="287" customWidth="1"/>
    <col min="11007" max="11258" width="8.85546875" style="287"/>
    <col min="11259" max="11259" width="40.42578125" style="287" customWidth="1"/>
    <col min="11260" max="11260" width="8.85546875" style="287"/>
    <col min="11261" max="11261" width="6.42578125" style="287" customWidth="1"/>
    <col min="11262" max="11262" width="13.5703125" style="287" customWidth="1"/>
    <col min="11263" max="11514" width="8.85546875" style="287"/>
    <col min="11515" max="11515" width="40.42578125" style="287" customWidth="1"/>
    <col min="11516" max="11516" width="8.85546875" style="287"/>
    <col min="11517" max="11517" width="6.42578125" style="287" customWidth="1"/>
    <col min="11518" max="11518" width="13.5703125" style="287" customWidth="1"/>
    <col min="11519" max="11770" width="8.85546875" style="287"/>
    <col min="11771" max="11771" width="40.42578125" style="287" customWidth="1"/>
    <col min="11772" max="11772" width="8.85546875" style="287"/>
    <col min="11773" max="11773" width="6.42578125" style="287" customWidth="1"/>
    <col min="11774" max="11774" width="13.5703125" style="287" customWidth="1"/>
    <col min="11775" max="12026" width="8.85546875" style="287"/>
    <col min="12027" max="12027" width="40.42578125" style="287" customWidth="1"/>
    <col min="12028" max="12028" width="8.85546875" style="287"/>
    <col min="12029" max="12029" width="6.42578125" style="287" customWidth="1"/>
    <col min="12030" max="12030" width="13.5703125" style="287" customWidth="1"/>
    <col min="12031" max="12282" width="8.85546875" style="287"/>
    <col min="12283" max="12283" width="40.42578125" style="287" customWidth="1"/>
    <col min="12284" max="12284" width="8.85546875" style="287"/>
    <col min="12285" max="12285" width="6.42578125" style="287" customWidth="1"/>
    <col min="12286" max="12286" width="13.5703125" style="287" customWidth="1"/>
    <col min="12287" max="12538" width="8.85546875" style="287"/>
    <col min="12539" max="12539" width="40.42578125" style="287" customWidth="1"/>
    <col min="12540" max="12540" width="8.85546875" style="287"/>
    <col min="12541" max="12541" width="6.42578125" style="287" customWidth="1"/>
    <col min="12542" max="12542" width="13.5703125" style="287" customWidth="1"/>
    <col min="12543" max="12794" width="8.85546875" style="287"/>
    <col min="12795" max="12795" width="40.42578125" style="287" customWidth="1"/>
    <col min="12796" max="12796" width="8.85546875" style="287"/>
    <col min="12797" max="12797" width="6.42578125" style="287" customWidth="1"/>
    <col min="12798" max="12798" width="13.5703125" style="287" customWidth="1"/>
    <col min="12799" max="13050" width="8.85546875" style="287"/>
    <col min="13051" max="13051" width="40.42578125" style="287" customWidth="1"/>
    <col min="13052" max="13052" width="8.85546875" style="287"/>
    <col min="13053" max="13053" width="6.42578125" style="287" customWidth="1"/>
    <col min="13054" max="13054" width="13.5703125" style="287" customWidth="1"/>
    <col min="13055" max="13306" width="8.85546875" style="287"/>
    <col min="13307" max="13307" width="40.42578125" style="287" customWidth="1"/>
    <col min="13308" max="13308" width="8.85546875" style="287"/>
    <col min="13309" max="13309" width="6.42578125" style="287" customWidth="1"/>
    <col min="13310" max="13310" width="13.5703125" style="287" customWidth="1"/>
    <col min="13311" max="13562" width="8.85546875" style="287"/>
    <col min="13563" max="13563" width="40.42578125" style="287" customWidth="1"/>
    <col min="13564" max="13564" width="8.85546875" style="287"/>
    <col min="13565" max="13565" width="6.42578125" style="287" customWidth="1"/>
    <col min="13566" max="13566" width="13.5703125" style="287" customWidth="1"/>
    <col min="13567" max="13818" width="8.85546875" style="287"/>
    <col min="13819" max="13819" width="40.42578125" style="287" customWidth="1"/>
    <col min="13820" max="13820" width="8.85546875" style="287"/>
    <col min="13821" max="13821" width="6.42578125" style="287" customWidth="1"/>
    <col min="13822" max="13822" width="13.5703125" style="287" customWidth="1"/>
    <col min="13823" max="14074" width="8.85546875" style="287"/>
    <col min="14075" max="14075" width="40.42578125" style="287" customWidth="1"/>
    <col min="14076" max="14076" width="8.85546875" style="287"/>
    <col min="14077" max="14077" width="6.42578125" style="287" customWidth="1"/>
    <col min="14078" max="14078" width="13.5703125" style="287" customWidth="1"/>
    <col min="14079" max="14330" width="8.85546875" style="287"/>
    <col min="14331" max="14331" width="40.42578125" style="287" customWidth="1"/>
    <col min="14332" max="14332" width="8.85546875" style="287"/>
    <col min="14333" max="14333" width="6.42578125" style="287" customWidth="1"/>
    <col min="14334" max="14334" width="13.5703125" style="287" customWidth="1"/>
    <col min="14335" max="14586" width="8.85546875" style="287"/>
    <col min="14587" max="14587" width="40.42578125" style="287" customWidth="1"/>
    <col min="14588" max="14588" width="8.85546875" style="287"/>
    <col min="14589" max="14589" width="6.42578125" style="287" customWidth="1"/>
    <col min="14590" max="14590" width="13.5703125" style="287" customWidth="1"/>
    <col min="14591" max="14842" width="8.85546875" style="287"/>
    <col min="14843" max="14843" width="40.42578125" style="287" customWidth="1"/>
    <col min="14844" max="14844" width="8.85546875" style="287"/>
    <col min="14845" max="14845" width="6.42578125" style="287" customWidth="1"/>
    <col min="14846" max="14846" width="13.5703125" style="287" customWidth="1"/>
    <col min="14847" max="15098" width="8.85546875" style="287"/>
    <col min="15099" max="15099" width="40.42578125" style="287" customWidth="1"/>
    <col min="15100" max="15100" width="8.85546875" style="287"/>
    <col min="15101" max="15101" width="6.42578125" style="287" customWidth="1"/>
    <col min="15102" max="15102" width="13.5703125" style="287" customWidth="1"/>
    <col min="15103" max="15354" width="8.85546875" style="287"/>
    <col min="15355" max="15355" width="40.42578125" style="287" customWidth="1"/>
    <col min="15356" max="15356" width="8.85546875" style="287"/>
    <col min="15357" max="15357" width="6.42578125" style="287" customWidth="1"/>
    <col min="15358" max="15358" width="13.5703125" style="287" customWidth="1"/>
    <col min="15359" max="15610" width="8.85546875" style="287"/>
    <col min="15611" max="15611" width="40.42578125" style="287" customWidth="1"/>
    <col min="15612" max="15612" width="8.85546875" style="287"/>
    <col min="15613" max="15613" width="6.42578125" style="287" customWidth="1"/>
    <col min="15614" max="15614" width="13.5703125" style="287" customWidth="1"/>
    <col min="15615" max="15866" width="8.85546875" style="287"/>
    <col min="15867" max="15867" width="40.42578125" style="287" customWidth="1"/>
    <col min="15868" max="15868" width="8.85546875" style="287"/>
    <col min="15869" max="15869" width="6.42578125" style="287" customWidth="1"/>
    <col min="15870" max="15870" width="13.5703125" style="287" customWidth="1"/>
    <col min="15871" max="16122" width="8.85546875" style="287"/>
    <col min="16123" max="16123" width="40.42578125" style="287" customWidth="1"/>
    <col min="16124" max="16124" width="8.85546875" style="287"/>
    <col min="16125" max="16125" width="6.42578125" style="287" customWidth="1"/>
    <col min="16126" max="16126" width="13.5703125" style="287" customWidth="1"/>
    <col min="16127" max="16384" width="8.85546875" style="287"/>
  </cols>
  <sheetData>
    <row r="1" spans="1:6" ht="12.75" x14ac:dyDescent="0.2">
      <c r="A1" s="441" t="s">
        <v>615</v>
      </c>
      <c r="B1" s="441"/>
      <c r="C1" s="441"/>
      <c r="D1" s="441"/>
      <c r="E1" s="441"/>
    </row>
    <row r="2" spans="1:6" ht="12" customHeight="1" x14ac:dyDescent="0.2">
      <c r="A2" s="442" t="s">
        <v>616</v>
      </c>
      <c r="B2" s="442"/>
      <c r="C2" s="442"/>
      <c r="D2" s="442"/>
      <c r="E2" s="442"/>
      <c r="F2" s="288"/>
    </row>
    <row r="3" spans="1:6" ht="13.5" thickBot="1" x14ac:dyDescent="0.25">
      <c r="A3" s="289" t="s">
        <v>617</v>
      </c>
      <c r="B3" s="289"/>
      <c r="C3" s="289"/>
      <c r="D3" s="443" t="s">
        <v>205</v>
      </c>
      <c r="E3" s="444"/>
      <c r="F3" s="288"/>
    </row>
    <row r="4" spans="1:6" ht="13.5" thickTop="1" thickBot="1" x14ac:dyDescent="0.25">
      <c r="A4" s="290" t="s">
        <v>618</v>
      </c>
      <c r="B4" s="445" t="s">
        <v>619</v>
      </c>
      <c r="C4" s="445"/>
      <c r="D4" s="445" t="s">
        <v>128</v>
      </c>
      <c r="E4" s="445"/>
      <c r="F4" s="288"/>
    </row>
    <row r="5" spans="1:6" x14ac:dyDescent="0.2">
      <c r="A5" s="291" t="s">
        <v>617</v>
      </c>
      <c r="B5" s="446"/>
      <c r="C5" s="446"/>
      <c r="D5" s="447"/>
      <c r="E5" s="447"/>
      <c r="F5" s="288"/>
    </row>
    <row r="6" spans="1:6" x14ac:dyDescent="0.2">
      <c r="A6" s="292" t="s">
        <v>620</v>
      </c>
      <c r="B6" s="293"/>
      <c r="C6" s="293">
        <v>3560</v>
      </c>
      <c r="D6" s="448">
        <v>100</v>
      </c>
      <c r="E6" s="448"/>
      <c r="F6" s="288"/>
    </row>
    <row r="7" spans="1:6" ht="13.5" x14ac:dyDescent="0.2">
      <c r="A7" s="292" t="s">
        <v>621</v>
      </c>
      <c r="B7" s="293"/>
      <c r="C7" s="293">
        <v>1993</v>
      </c>
      <c r="D7" s="294"/>
      <c r="E7" s="294">
        <v>55.983146067415731</v>
      </c>
      <c r="F7" s="288"/>
    </row>
    <row r="8" spans="1:6" x14ac:dyDescent="0.2">
      <c r="A8" s="292" t="s">
        <v>622</v>
      </c>
      <c r="B8" s="293"/>
      <c r="C8" s="293">
        <v>1567</v>
      </c>
      <c r="D8" s="294"/>
      <c r="E8" s="294">
        <v>44.016853932584269</v>
      </c>
      <c r="F8" s="288"/>
    </row>
    <row r="9" spans="1:6" x14ac:dyDescent="0.2">
      <c r="A9" s="292"/>
      <c r="B9" s="293"/>
      <c r="C9" s="293"/>
      <c r="D9" s="293"/>
      <c r="E9" s="293"/>
      <c r="F9" s="288"/>
    </row>
    <row r="10" spans="1:6" x14ac:dyDescent="0.2">
      <c r="A10" s="291" t="s">
        <v>623</v>
      </c>
      <c r="B10" s="293"/>
      <c r="C10" s="293"/>
      <c r="D10" s="295"/>
      <c r="E10" s="295"/>
      <c r="F10" s="288"/>
    </row>
    <row r="11" spans="1:6" x14ac:dyDescent="0.2">
      <c r="A11" s="292" t="s">
        <v>624</v>
      </c>
      <c r="B11" s="293"/>
      <c r="C11" s="293">
        <v>142</v>
      </c>
      <c r="D11" s="294"/>
      <c r="E11" s="294">
        <v>9.0619017230376517</v>
      </c>
      <c r="F11" s="288"/>
    </row>
    <row r="12" spans="1:6" x14ac:dyDescent="0.2">
      <c r="A12" s="292" t="s">
        <v>625</v>
      </c>
      <c r="B12" s="293"/>
      <c r="C12" s="293">
        <v>1425</v>
      </c>
      <c r="D12" s="294"/>
      <c r="E12" s="294">
        <v>90.93809827696235</v>
      </c>
      <c r="F12" s="288"/>
    </row>
    <row r="13" spans="1:6" x14ac:dyDescent="0.2">
      <c r="A13" s="292"/>
      <c r="B13" s="293"/>
      <c r="C13" s="293"/>
      <c r="D13" s="293"/>
      <c r="E13" s="293"/>
      <c r="F13" s="288"/>
    </row>
    <row r="14" spans="1:6" x14ac:dyDescent="0.2">
      <c r="A14" s="291" t="s">
        <v>625</v>
      </c>
      <c r="B14" s="295"/>
      <c r="C14" s="295"/>
      <c r="D14" s="295"/>
      <c r="E14" s="295"/>
      <c r="F14" s="288"/>
    </row>
    <row r="15" spans="1:6" ht="13.5" x14ac:dyDescent="0.2">
      <c r="A15" s="291" t="s">
        <v>626</v>
      </c>
      <c r="B15" s="293"/>
      <c r="C15" s="294">
        <v>888</v>
      </c>
      <c r="D15" s="294"/>
      <c r="E15" s="294">
        <v>62.315789473684212</v>
      </c>
      <c r="F15" s="288"/>
    </row>
    <row r="16" spans="1:6" x14ac:dyDescent="0.2">
      <c r="A16" s="291" t="s">
        <v>627</v>
      </c>
      <c r="B16" s="293"/>
      <c r="C16" s="293">
        <v>537</v>
      </c>
      <c r="D16" s="294"/>
      <c r="E16" s="294">
        <v>37.684210526315788</v>
      </c>
      <c r="F16" s="288"/>
    </row>
    <row r="17" spans="1:17" x14ac:dyDescent="0.2">
      <c r="A17" s="292" t="s">
        <v>628</v>
      </c>
      <c r="B17" s="293"/>
      <c r="C17" s="293">
        <v>63</v>
      </c>
      <c r="D17" s="294"/>
      <c r="E17" s="294">
        <v>11.731843575418994</v>
      </c>
      <c r="F17" s="288"/>
    </row>
    <row r="18" spans="1:17" x14ac:dyDescent="0.2">
      <c r="A18" s="292" t="s">
        <v>629</v>
      </c>
      <c r="B18" s="293"/>
      <c r="C18" s="293">
        <v>408</v>
      </c>
      <c r="D18" s="294"/>
      <c r="E18" s="294">
        <v>75.977653631284909</v>
      </c>
      <c r="F18" s="288"/>
    </row>
    <row r="19" spans="1:17" ht="14.25" thickBot="1" x14ac:dyDescent="0.25">
      <c r="A19" s="292" t="s">
        <v>630</v>
      </c>
      <c r="B19" s="296"/>
      <c r="C19" s="296">
        <v>66</v>
      </c>
      <c r="D19" s="297"/>
      <c r="E19" s="297">
        <v>12.290502793296088</v>
      </c>
      <c r="F19" s="288"/>
    </row>
    <row r="20" spans="1:17" ht="14.25" thickTop="1" x14ac:dyDescent="0.2">
      <c r="A20" s="298" t="s">
        <v>631</v>
      </c>
      <c r="B20" s="298"/>
      <c r="C20" s="298"/>
      <c r="D20" s="299"/>
      <c r="E20" s="299"/>
      <c r="F20" s="288"/>
    </row>
    <row r="21" spans="1:17" ht="27" customHeight="1" x14ac:dyDescent="0.2">
      <c r="A21" s="449" t="s">
        <v>632</v>
      </c>
      <c r="B21" s="449"/>
      <c r="C21" s="449"/>
      <c r="D21" s="450"/>
      <c r="E21" s="450"/>
      <c r="F21" s="288"/>
    </row>
    <row r="22" spans="1:17" ht="27" customHeight="1" x14ac:dyDescent="0.2">
      <c r="A22" s="451" t="s">
        <v>633</v>
      </c>
      <c r="B22" s="450"/>
      <c r="C22" s="450"/>
      <c r="D22" s="450"/>
      <c r="E22" s="450"/>
      <c r="F22" s="288"/>
    </row>
    <row r="23" spans="1:17" ht="12.75" customHeight="1" x14ac:dyDescent="0.2">
      <c r="A23" s="288"/>
      <c r="B23" s="300"/>
      <c r="C23" s="300"/>
      <c r="D23" s="292"/>
      <c r="E23" s="292"/>
      <c r="F23" s="288"/>
    </row>
    <row r="24" spans="1:17" ht="27" customHeight="1" x14ac:dyDescent="0.2">
      <c r="A24" s="452" t="s">
        <v>811</v>
      </c>
      <c r="B24" s="452"/>
      <c r="C24" s="452"/>
      <c r="D24" s="452"/>
      <c r="E24" s="452"/>
      <c r="F24" s="288"/>
    </row>
    <row r="25" spans="1:17" ht="12.75" customHeight="1" x14ac:dyDescent="0.2">
      <c r="A25" s="452"/>
      <c r="B25" s="452"/>
      <c r="C25" s="452"/>
      <c r="D25" s="452"/>
      <c r="E25" s="452"/>
      <c r="F25" s="288"/>
    </row>
    <row r="26" spans="1:17" ht="12.75" customHeight="1" x14ac:dyDescent="0.2">
      <c r="A26" s="301"/>
      <c r="B26" s="301"/>
      <c r="C26" s="301"/>
      <c r="D26" s="301"/>
      <c r="E26" s="301"/>
      <c r="F26" s="301"/>
      <c r="G26" s="301"/>
      <c r="H26" s="301"/>
      <c r="I26" s="301"/>
      <c r="J26" s="301"/>
      <c r="K26" s="301"/>
      <c r="L26" s="301"/>
      <c r="M26" s="301"/>
      <c r="N26" s="301"/>
      <c r="O26" s="301"/>
      <c r="P26" s="301"/>
      <c r="Q26" s="301"/>
    </row>
    <row r="27" spans="1:17" ht="15.75" customHeight="1" x14ac:dyDescent="0.2">
      <c r="F27" s="78"/>
      <c r="G27" s="78"/>
      <c r="H27" s="78"/>
      <c r="I27" s="78"/>
      <c r="J27" s="78"/>
    </row>
    <row r="28" spans="1:17" ht="79.5" customHeight="1" x14ac:dyDescent="0.2">
      <c r="A28" s="439"/>
      <c r="B28" s="440"/>
      <c r="C28" s="440"/>
      <c r="D28" s="440"/>
      <c r="E28" s="440"/>
      <c r="F28" s="288"/>
    </row>
    <row r="29" spans="1:17" x14ac:dyDescent="0.2">
      <c r="A29" s="128"/>
      <c r="B29" s="128"/>
      <c r="C29" s="128"/>
      <c r="D29" s="128"/>
      <c r="E29" s="128"/>
    </row>
    <row r="30" spans="1:17" x14ac:dyDescent="0.2">
      <c r="A30" s="128"/>
      <c r="B30" s="128"/>
      <c r="C30" s="128"/>
      <c r="D30" s="128"/>
      <c r="E30" s="128"/>
    </row>
    <row r="31" spans="1:17" x14ac:dyDescent="0.2">
      <c r="A31" s="128"/>
      <c r="B31" s="128"/>
      <c r="C31" s="128"/>
      <c r="D31" s="128"/>
      <c r="E31" s="128"/>
    </row>
    <row r="32" spans="1:17" x14ac:dyDescent="0.2">
      <c r="A32" s="128"/>
      <c r="B32" s="128"/>
      <c r="C32" s="128"/>
      <c r="D32" s="128"/>
      <c r="E32" s="128"/>
    </row>
    <row r="33" spans="1:5" x14ac:dyDescent="0.2">
      <c r="A33" s="128"/>
      <c r="B33" s="128"/>
      <c r="C33" s="128"/>
      <c r="D33" s="128"/>
      <c r="E33" s="128"/>
    </row>
    <row r="34" spans="1:5" x14ac:dyDescent="0.2">
      <c r="A34" s="128"/>
      <c r="B34" s="128"/>
      <c r="C34" s="128"/>
      <c r="D34" s="128"/>
      <c r="E34" s="128"/>
    </row>
    <row r="35" spans="1:5" x14ac:dyDescent="0.2">
      <c r="D35" s="128"/>
      <c r="E35" s="128"/>
    </row>
  </sheetData>
  <mergeCells count="12">
    <mergeCell ref="A28:E28"/>
    <mergeCell ref="A1:E1"/>
    <mergeCell ref="A2:E2"/>
    <mergeCell ref="D3:E3"/>
    <mergeCell ref="B4:C4"/>
    <mergeCell ref="D4:E4"/>
    <mergeCell ref="B5:C5"/>
    <mergeCell ref="D5:E5"/>
    <mergeCell ref="D6:E6"/>
    <mergeCell ref="A21:E21"/>
    <mergeCell ref="A22:E22"/>
    <mergeCell ref="A24:E2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6"/>
  <sheetViews>
    <sheetView zoomScaleNormal="100" zoomScaleSheetLayoutView="100" workbookViewId="0"/>
  </sheetViews>
  <sheetFormatPr defaultRowHeight="12.75" x14ac:dyDescent="0.2"/>
  <cols>
    <col min="1" max="1" width="45.5703125" style="70" customWidth="1"/>
    <col min="2" max="2" width="5.85546875" style="70" customWidth="1"/>
    <col min="3" max="3" width="8.42578125" style="70" customWidth="1"/>
    <col min="4" max="5" width="8.140625" style="70" customWidth="1"/>
    <col min="6" max="6" width="6.42578125" style="70" customWidth="1"/>
    <col min="7" max="7" width="6.85546875" style="70" customWidth="1"/>
    <col min="8" max="8" width="6.5703125" style="70" customWidth="1"/>
    <col min="9" max="9" width="5.85546875" style="70" customWidth="1"/>
    <col min="10" max="10" width="6.42578125" style="70" customWidth="1"/>
    <col min="11" max="11" width="4.42578125" style="70" customWidth="1"/>
    <col min="12" max="12" width="5.85546875" style="70" customWidth="1"/>
    <col min="13" max="13" width="6.5703125" style="70" customWidth="1"/>
    <col min="14" max="14" width="0.140625" style="70" hidden="1" customWidth="1"/>
    <col min="15" max="15" width="9.140625" style="70" hidden="1" customWidth="1"/>
    <col min="16" max="16" width="6.85546875" style="70" customWidth="1"/>
    <col min="17" max="18" width="5.5703125" style="70" customWidth="1"/>
    <col min="19" max="19" width="7.140625" style="70" customWidth="1"/>
    <col min="20" max="252" width="8.85546875" style="70"/>
    <col min="253" max="253" width="42.140625" style="70" customWidth="1"/>
    <col min="254" max="254" width="5.85546875" style="70" customWidth="1"/>
    <col min="255" max="255" width="7.42578125" style="70" customWidth="1"/>
    <col min="256" max="256" width="8.140625" style="70" customWidth="1"/>
    <col min="257" max="257" width="6.5703125" style="70" customWidth="1"/>
    <col min="258" max="258" width="6.42578125" style="70" customWidth="1"/>
    <col min="259" max="260" width="6.85546875" style="70" customWidth="1"/>
    <col min="261" max="262" width="6.42578125" style="70" customWidth="1"/>
    <col min="263" max="263" width="4.42578125" style="70" customWidth="1"/>
    <col min="264" max="264" width="5.85546875" style="70" customWidth="1"/>
    <col min="265" max="265" width="6.5703125" style="70" customWidth="1"/>
    <col min="266" max="266" width="7.42578125" style="70" customWidth="1"/>
    <col min="267" max="267" width="7.85546875" style="70" customWidth="1"/>
    <col min="268" max="268" width="7.42578125" style="70" customWidth="1"/>
    <col min="269" max="269" width="5.42578125" style="70" customWidth="1"/>
    <col min="270" max="271" width="0" style="70" hidden="1" customWidth="1"/>
    <col min="272" max="508" width="8.85546875" style="70"/>
    <col min="509" max="509" width="42.140625" style="70" customWidth="1"/>
    <col min="510" max="510" width="5.85546875" style="70" customWidth="1"/>
    <col min="511" max="511" width="7.42578125" style="70" customWidth="1"/>
    <col min="512" max="512" width="8.140625" style="70" customWidth="1"/>
    <col min="513" max="513" width="6.5703125" style="70" customWidth="1"/>
    <col min="514" max="514" width="6.42578125" style="70" customWidth="1"/>
    <col min="515" max="516" width="6.85546875" style="70" customWidth="1"/>
    <col min="517" max="518" width="6.42578125" style="70" customWidth="1"/>
    <col min="519" max="519" width="4.42578125" style="70" customWidth="1"/>
    <col min="520" max="520" width="5.85546875" style="70" customWidth="1"/>
    <col min="521" max="521" width="6.5703125" style="70" customWidth="1"/>
    <col min="522" max="522" width="7.42578125" style="70" customWidth="1"/>
    <col min="523" max="523" width="7.85546875" style="70" customWidth="1"/>
    <col min="524" max="524" width="7.42578125" style="70" customWidth="1"/>
    <col min="525" max="525" width="5.42578125" style="70" customWidth="1"/>
    <col min="526" max="527" width="0" style="70" hidden="1" customWidth="1"/>
    <col min="528" max="764" width="8.85546875" style="70"/>
    <col min="765" max="765" width="42.140625" style="70" customWidth="1"/>
    <col min="766" max="766" width="5.85546875" style="70" customWidth="1"/>
    <col min="767" max="767" width="7.42578125" style="70" customWidth="1"/>
    <col min="768" max="768" width="8.140625" style="70" customWidth="1"/>
    <col min="769" max="769" width="6.5703125" style="70" customWidth="1"/>
    <col min="770" max="770" width="6.42578125" style="70" customWidth="1"/>
    <col min="771" max="772" width="6.85546875" style="70" customWidth="1"/>
    <col min="773" max="774" width="6.42578125" style="70" customWidth="1"/>
    <col min="775" max="775" width="4.42578125" style="70" customWidth="1"/>
    <col min="776" max="776" width="5.85546875" style="70" customWidth="1"/>
    <col min="777" max="777" width="6.5703125" style="70" customWidth="1"/>
    <col min="778" max="778" width="7.42578125" style="70" customWidth="1"/>
    <col min="779" max="779" width="7.85546875" style="70" customWidth="1"/>
    <col min="780" max="780" width="7.42578125" style="70" customWidth="1"/>
    <col min="781" max="781" width="5.42578125" style="70" customWidth="1"/>
    <col min="782" max="783" width="0" style="70" hidden="1" customWidth="1"/>
    <col min="784" max="1020" width="8.85546875" style="70"/>
    <col min="1021" max="1021" width="42.140625" style="70" customWidth="1"/>
    <col min="1022" max="1022" width="5.85546875" style="70" customWidth="1"/>
    <col min="1023" max="1023" width="7.42578125" style="70" customWidth="1"/>
    <col min="1024" max="1024" width="8.140625" style="70" customWidth="1"/>
    <col min="1025" max="1025" width="6.5703125" style="70" customWidth="1"/>
    <col min="1026" max="1026" width="6.42578125" style="70" customWidth="1"/>
    <col min="1027" max="1028" width="6.85546875" style="70" customWidth="1"/>
    <col min="1029" max="1030" width="6.42578125" style="70" customWidth="1"/>
    <col min="1031" max="1031" width="4.42578125" style="70" customWidth="1"/>
    <col min="1032" max="1032" width="5.85546875" style="70" customWidth="1"/>
    <col min="1033" max="1033" width="6.5703125" style="70" customWidth="1"/>
    <col min="1034" max="1034" width="7.42578125" style="70" customWidth="1"/>
    <col min="1035" max="1035" width="7.85546875" style="70" customWidth="1"/>
    <col min="1036" max="1036" width="7.42578125" style="70" customWidth="1"/>
    <col min="1037" max="1037" width="5.42578125" style="70" customWidth="1"/>
    <col min="1038" max="1039" width="0" style="70" hidden="1" customWidth="1"/>
    <col min="1040" max="1276" width="8.85546875" style="70"/>
    <col min="1277" max="1277" width="42.140625" style="70" customWidth="1"/>
    <col min="1278" max="1278" width="5.85546875" style="70" customWidth="1"/>
    <col min="1279" max="1279" width="7.42578125" style="70" customWidth="1"/>
    <col min="1280" max="1280" width="8.140625" style="70" customWidth="1"/>
    <col min="1281" max="1281" width="6.5703125" style="70" customWidth="1"/>
    <col min="1282" max="1282" width="6.42578125" style="70" customWidth="1"/>
    <col min="1283" max="1284" width="6.85546875" style="70" customWidth="1"/>
    <col min="1285" max="1286" width="6.42578125" style="70" customWidth="1"/>
    <col min="1287" max="1287" width="4.42578125" style="70" customWidth="1"/>
    <col min="1288" max="1288" width="5.85546875" style="70" customWidth="1"/>
    <col min="1289" max="1289" width="6.5703125" style="70" customWidth="1"/>
    <col min="1290" max="1290" width="7.42578125" style="70" customWidth="1"/>
    <col min="1291" max="1291" width="7.85546875" style="70" customWidth="1"/>
    <col min="1292" max="1292" width="7.42578125" style="70" customWidth="1"/>
    <col min="1293" max="1293" width="5.42578125" style="70" customWidth="1"/>
    <col min="1294" max="1295" width="0" style="70" hidden="1" customWidth="1"/>
    <col min="1296" max="1532" width="8.85546875" style="70"/>
    <col min="1533" max="1533" width="42.140625" style="70" customWidth="1"/>
    <col min="1534" max="1534" width="5.85546875" style="70" customWidth="1"/>
    <col min="1535" max="1535" width="7.42578125" style="70" customWidth="1"/>
    <col min="1536" max="1536" width="8.140625" style="70" customWidth="1"/>
    <col min="1537" max="1537" width="6.5703125" style="70" customWidth="1"/>
    <col min="1538" max="1538" width="6.42578125" style="70" customWidth="1"/>
    <col min="1539" max="1540" width="6.85546875" style="70" customWidth="1"/>
    <col min="1541" max="1542" width="6.42578125" style="70" customWidth="1"/>
    <col min="1543" max="1543" width="4.42578125" style="70" customWidth="1"/>
    <col min="1544" max="1544" width="5.85546875" style="70" customWidth="1"/>
    <col min="1545" max="1545" width="6.5703125" style="70" customWidth="1"/>
    <col min="1546" max="1546" width="7.42578125" style="70" customWidth="1"/>
    <col min="1547" max="1547" width="7.85546875" style="70" customWidth="1"/>
    <col min="1548" max="1548" width="7.42578125" style="70" customWidth="1"/>
    <col min="1549" max="1549" width="5.42578125" style="70" customWidth="1"/>
    <col min="1550" max="1551" width="0" style="70" hidden="1" customWidth="1"/>
    <col min="1552" max="1788" width="8.85546875" style="70"/>
    <col min="1789" max="1789" width="42.140625" style="70" customWidth="1"/>
    <col min="1790" max="1790" width="5.85546875" style="70" customWidth="1"/>
    <col min="1791" max="1791" width="7.42578125" style="70" customWidth="1"/>
    <col min="1792" max="1792" width="8.140625" style="70" customWidth="1"/>
    <col min="1793" max="1793" width="6.5703125" style="70" customWidth="1"/>
    <col min="1794" max="1794" width="6.42578125" style="70" customWidth="1"/>
    <col min="1795" max="1796" width="6.85546875" style="70" customWidth="1"/>
    <col min="1797" max="1798" width="6.42578125" style="70" customWidth="1"/>
    <col min="1799" max="1799" width="4.42578125" style="70" customWidth="1"/>
    <col min="1800" max="1800" width="5.85546875" style="70" customWidth="1"/>
    <col min="1801" max="1801" width="6.5703125" style="70" customWidth="1"/>
    <col min="1802" max="1802" width="7.42578125" style="70" customWidth="1"/>
    <col min="1803" max="1803" width="7.85546875" style="70" customWidth="1"/>
    <col min="1804" max="1804" width="7.42578125" style="70" customWidth="1"/>
    <col min="1805" max="1805" width="5.42578125" style="70" customWidth="1"/>
    <col min="1806" max="1807" width="0" style="70" hidden="1" customWidth="1"/>
    <col min="1808" max="2044" width="8.85546875" style="70"/>
    <col min="2045" max="2045" width="42.140625" style="70" customWidth="1"/>
    <col min="2046" max="2046" width="5.85546875" style="70" customWidth="1"/>
    <col min="2047" max="2047" width="7.42578125" style="70" customWidth="1"/>
    <col min="2048" max="2048" width="8.140625" style="70" customWidth="1"/>
    <col min="2049" max="2049" width="6.5703125" style="70" customWidth="1"/>
    <col min="2050" max="2050" width="6.42578125" style="70" customWidth="1"/>
    <col min="2051" max="2052" width="6.85546875" style="70" customWidth="1"/>
    <col min="2053" max="2054" width="6.42578125" style="70" customWidth="1"/>
    <col min="2055" max="2055" width="4.42578125" style="70" customWidth="1"/>
    <col min="2056" max="2056" width="5.85546875" style="70" customWidth="1"/>
    <col min="2057" max="2057" width="6.5703125" style="70" customWidth="1"/>
    <col min="2058" max="2058" width="7.42578125" style="70" customWidth="1"/>
    <col min="2059" max="2059" width="7.85546875" style="70" customWidth="1"/>
    <col min="2060" max="2060" width="7.42578125" style="70" customWidth="1"/>
    <col min="2061" max="2061" width="5.42578125" style="70" customWidth="1"/>
    <col min="2062" max="2063" width="0" style="70" hidden="1" customWidth="1"/>
    <col min="2064" max="2300" width="8.85546875" style="70"/>
    <col min="2301" max="2301" width="42.140625" style="70" customWidth="1"/>
    <col min="2302" max="2302" width="5.85546875" style="70" customWidth="1"/>
    <col min="2303" max="2303" width="7.42578125" style="70" customWidth="1"/>
    <col min="2304" max="2304" width="8.140625" style="70" customWidth="1"/>
    <col min="2305" max="2305" width="6.5703125" style="70" customWidth="1"/>
    <col min="2306" max="2306" width="6.42578125" style="70" customWidth="1"/>
    <col min="2307" max="2308" width="6.85546875" style="70" customWidth="1"/>
    <col min="2309" max="2310" width="6.42578125" style="70" customWidth="1"/>
    <col min="2311" max="2311" width="4.42578125" style="70" customWidth="1"/>
    <col min="2312" max="2312" width="5.85546875" style="70" customWidth="1"/>
    <col min="2313" max="2313" width="6.5703125" style="70" customWidth="1"/>
    <col min="2314" max="2314" width="7.42578125" style="70" customWidth="1"/>
    <col min="2315" max="2315" width="7.85546875" style="70" customWidth="1"/>
    <col min="2316" max="2316" width="7.42578125" style="70" customWidth="1"/>
    <col min="2317" max="2317" width="5.42578125" style="70" customWidth="1"/>
    <col min="2318" max="2319" width="0" style="70" hidden="1" customWidth="1"/>
    <col min="2320" max="2556" width="8.85546875" style="70"/>
    <col min="2557" max="2557" width="42.140625" style="70" customWidth="1"/>
    <col min="2558" max="2558" width="5.85546875" style="70" customWidth="1"/>
    <col min="2559" max="2559" width="7.42578125" style="70" customWidth="1"/>
    <col min="2560" max="2560" width="8.140625" style="70" customWidth="1"/>
    <col min="2561" max="2561" width="6.5703125" style="70" customWidth="1"/>
    <col min="2562" max="2562" width="6.42578125" style="70" customWidth="1"/>
    <col min="2563" max="2564" width="6.85546875" style="70" customWidth="1"/>
    <col min="2565" max="2566" width="6.42578125" style="70" customWidth="1"/>
    <col min="2567" max="2567" width="4.42578125" style="70" customWidth="1"/>
    <col min="2568" max="2568" width="5.85546875" style="70" customWidth="1"/>
    <col min="2569" max="2569" width="6.5703125" style="70" customWidth="1"/>
    <col min="2570" max="2570" width="7.42578125" style="70" customWidth="1"/>
    <col min="2571" max="2571" width="7.85546875" style="70" customWidth="1"/>
    <col min="2572" max="2572" width="7.42578125" style="70" customWidth="1"/>
    <col min="2573" max="2573" width="5.42578125" style="70" customWidth="1"/>
    <col min="2574" max="2575" width="0" style="70" hidden="1" customWidth="1"/>
    <col min="2576" max="2812" width="8.85546875" style="70"/>
    <col min="2813" max="2813" width="42.140625" style="70" customWidth="1"/>
    <col min="2814" max="2814" width="5.85546875" style="70" customWidth="1"/>
    <col min="2815" max="2815" width="7.42578125" style="70" customWidth="1"/>
    <col min="2816" max="2816" width="8.140625" style="70" customWidth="1"/>
    <col min="2817" max="2817" width="6.5703125" style="70" customWidth="1"/>
    <col min="2818" max="2818" width="6.42578125" style="70" customWidth="1"/>
    <col min="2819" max="2820" width="6.85546875" style="70" customWidth="1"/>
    <col min="2821" max="2822" width="6.42578125" style="70" customWidth="1"/>
    <col min="2823" max="2823" width="4.42578125" style="70" customWidth="1"/>
    <col min="2824" max="2824" width="5.85546875" style="70" customWidth="1"/>
    <col min="2825" max="2825" width="6.5703125" style="70" customWidth="1"/>
    <col min="2826" max="2826" width="7.42578125" style="70" customWidth="1"/>
    <col min="2827" max="2827" width="7.85546875" style="70" customWidth="1"/>
    <col min="2828" max="2828" width="7.42578125" style="70" customWidth="1"/>
    <col min="2829" max="2829" width="5.42578125" style="70" customWidth="1"/>
    <col min="2830" max="2831" width="0" style="70" hidden="1" customWidth="1"/>
    <col min="2832" max="3068" width="8.85546875" style="70"/>
    <col min="3069" max="3069" width="42.140625" style="70" customWidth="1"/>
    <col min="3070" max="3070" width="5.85546875" style="70" customWidth="1"/>
    <col min="3071" max="3071" width="7.42578125" style="70" customWidth="1"/>
    <col min="3072" max="3072" width="8.140625" style="70" customWidth="1"/>
    <col min="3073" max="3073" width="6.5703125" style="70" customWidth="1"/>
    <col min="3074" max="3074" width="6.42578125" style="70" customWidth="1"/>
    <col min="3075" max="3076" width="6.85546875" style="70" customWidth="1"/>
    <col min="3077" max="3078" width="6.42578125" style="70" customWidth="1"/>
    <col min="3079" max="3079" width="4.42578125" style="70" customWidth="1"/>
    <col min="3080" max="3080" width="5.85546875" style="70" customWidth="1"/>
    <col min="3081" max="3081" width="6.5703125" style="70" customWidth="1"/>
    <col min="3082" max="3082" width="7.42578125" style="70" customWidth="1"/>
    <col min="3083" max="3083" width="7.85546875" style="70" customWidth="1"/>
    <col min="3084" max="3084" width="7.42578125" style="70" customWidth="1"/>
    <col min="3085" max="3085" width="5.42578125" style="70" customWidth="1"/>
    <col min="3086" max="3087" width="0" style="70" hidden="1" customWidth="1"/>
    <col min="3088" max="3324" width="8.85546875" style="70"/>
    <col min="3325" max="3325" width="42.140625" style="70" customWidth="1"/>
    <col min="3326" max="3326" width="5.85546875" style="70" customWidth="1"/>
    <col min="3327" max="3327" width="7.42578125" style="70" customWidth="1"/>
    <col min="3328" max="3328" width="8.140625" style="70" customWidth="1"/>
    <col min="3329" max="3329" width="6.5703125" style="70" customWidth="1"/>
    <col min="3330" max="3330" width="6.42578125" style="70" customWidth="1"/>
    <col min="3331" max="3332" width="6.85546875" style="70" customWidth="1"/>
    <col min="3333" max="3334" width="6.42578125" style="70" customWidth="1"/>
    <col min="3335" max="3335" width="4.42578125" style="70" customWidth="1"/>
    <col min="3336" max="3336" width="5.85546875" style="70" customWidth="1"/>
    <col min="3337" max="3337" width="6.5703125" style="70" customWidth="1"/>
    <col min="3338" max="3338" width="7.42578125" style="70" customWidth="1"/>
    <col min="3339" max="3339" width="7.85546875" style="70" customWidth="1"/>
    <col min="3340" max="3340" width="7.42578125" style="70" customWidth="1"/>
    <col min="3341" max="3341" width="5.42578125" style="70" customWidth="1"/>
    <col min="3342" max="3343" width="0" style="70" hidden="1" customWidth="1"/>
    <col min="3344" max="3580" width="8.85546875" style="70"/>
    <col min="3581" max="3581" width="42.140625" style="70" customWidth="1"/>
    <col min="3582" max="3582" width="5.85546875" style="70" customWidth="1"/>
    <col min="3583" max="3583" width="7.42578125" style="70" customWidth="1"/>
    <col min="3584" max="3584" width="8.140625" style="70" customWidth="1"/>
    <col min="3585" max="3585" width="6.5703125" style="70" customWidth="1"/>
    <col min="3586" max="3586" width="6.42578125" style="70" customWidth="1"/>
    <col min="3587" max="3588" width="6.85546875" style="70" customWidth="1"/>
    <col min="3589" max="3590" width="6.42578125" style="70" customWidth="1"/>
    <col min="3591" max="3591" width="4.42578125" style="70" customWidth="1"/>
    <col min="3592" max="3592" width="5.85546875" style="70" customWidth="1"/>
    <col min="3593" max="3593" width="6.5703125" style="70" customWidth="1"/>
    <col min="3594" max="3594" width="7.42578125" style="70" customWidth="1"/>
    <col min="3595" max="3595" width="7.85546875" style="70" customWidth="1"/>
    <col min="3596" max="3596" width="7.42578125" style="70" customWidth="1"/>
    <col min="3597" max="3597" width="5.42578125" style="70" customWidth="1"/>
    <col min="3598" max="3599" width="0" style="70" hidden="1" customWidth="1"/>
    <col min="3600" max="3836" width="8.85546875" style="70"/>
    <col min="3837" max="3837" width="42.140625" style="70" customWidth="1"/>
    <col min="3838" max="3838" width="5.85546875" style="70" customWidth="1"/>
    <col min="3839" max="3839" width="7.42578125" style="70" customWidth="1"/>
    <col min="3840" max="3840" width="8.140625" style="70" customWidth="1"/>
    <col min="3841" max="3841" width="6.5703125" style="70" customWidth="1"/>
    <col min="3842" max="3842" width="6.42578125" style="70" customWidth="1"/>
    <col min="3843" max="3844" width="6.85546875" style="70" customWidth="1"/>
    <col min="3845" max="3846" width="6.42578125" style="70" customWidth="1"/>
    <col min="3847" max="3847" width="4.42578125" style="70" customWidth="1"/>
    <col min="3848" max="3848" width="5.85546875" style="70" customWidth="1"/>
    <col min="3849" max="3849" width="6.5703125" style="70" customWidth="1"/>
    <col min="3850" max="3850" width="7.42578125" style="70" customWidth="1"/>
    <col min="3851" max="3851" width="7.85546875" style="70" customWidth="1"/>
    <col min="3852" max="3852" width="7.42578125" style="70" customWidth="1"/>
    <col min="3853" max="3853" width="5.42578125" style="70" customWidth="1"/>
    <col min="3854" max="3855" width="0" style="70" hidden="1" customWidth="1"/>
    <col min="3856" max="4092" width="8.85546875" style="70"/>
    <col min="4093" max="4093" width="42.140625" style="70" customWidth="1"/>
    <col min="4094" max="4094" width="5.85546875" style="70" customWidth="1"/>
    <col min="4095" max="4095" width="7.42578125" style="70" customWidth="1"/>
    <col min="4096" max="4096" width="8.140625" style="70" customWidth="1"/>
    <col min="4097" max="4097" width="6.5703125" style="70" customWidth="1"/>
    <col min="4098" max="4098" width="6.42578125" style="70" customWidth="1"/>
    <col min="4099" max="4100" width="6.85546875" style="70" customWidth="1"/>
    <col min="4101" max="4102" width="6.42578125" style="70" customWidth="1"/>
    <col min="4103" max="4103" width="4.42578125" style="70" customWidth="1"/>
    <col min="4104" max="4104" width="5.85546875" style="70" customWidth="1"/>
    <col min="4105" max="4105" width="6.5703125" style="70" customWidth="1"/>
    <col min="4106" max="4106" width="7.42578125" style="70" customWidth="1"/>
    <col min="4107" max="4107" width="7.85546875" style="70" customWidth="1"/>
    <col min="4108" max="4108" width="7.42578125" style="70" customWidth="1"/>
    <col min="4109" max="4109" width="5.42578125" style="70" customWidth="1"/>
    <col min="4110" max="4111" width="0" style="70" hidden="1" customWidth="1"/>
    <col min="4112" max="4348" width="8.85546875" style="70"/>
    <col min="4349" max="4349" width="42.140625" style="70" customWidth="1"/>
    <col min="4350" max="4350" width="5.85546875" style="70" customWidth="1"/>
    <col min="4351" max="4351" width="7.42578125" style="70" customWidth="1"/>
    <col min="4352" max="4352" width="8.140625" style="70" customWidth="1"/>
    <col min="4353" max="4353" width="6.5703125" style="70" customWidth="1"/>
    <col min="4354" max="4354" width="6.42578125" style="70" customWidth="1"/>
    <col min="4355" max="4356" width="6.85546875" style="70" customWidth="1"/>
    <col min="4357" max="4358" width="6.42578125" style="70" customWidth="1"/>
    <col min="4359" max="4359" width="4.42578125" style="70" customWidth="1"/>
    <col min="4360" max="4360" width="5.85546875" style="70" customWidth="1"/>
    <col min="4361" max="4361" width="6.5703125" style="70" customWidth="1"/>
    <col min="4362" max="4362" width="7.42578125" style="70" customWidth="1"/>
    <col min="4363" max="4363" width="7.85546875" style="70" customWidth="1"/>
    <col min="4364" max="4364" width="7.42578125" style="70" customWidth="1"/>
    <col min="4365" max="4365" width="5.42578125" style="70" customWidth="1"/>
    <col min="4366" max="4367" width="0" style="70" hidden="1" customWidth="1"/>
    <col min="4368" max="4604" width="8.85546875" style="70"/>
    <col min="4605" max="4605" width="42.140625" style="70" customWidth="1"/>
    <col min="4606" max="4606" width="5.85546875" style="70" customWidth="1"/>
    <col min="4607" max="4607" width="7.42578125" style="70" customWidth="1"/>
    <col min="4608" max="4608" width="8.140625" style="70" customWidth="1"/>
    <col min="4609" max="4609" width="6.5703125" style="70" customWidth="1"/>
    <col min="4610" max="4610" width="6.42578125" style="70" customWidth="1"/>
    <col min="4611" max="4612" width="6.85546875" style="70" customWidth="1"/>
    <col min="4613" max="4614" width="6.42578125" style="70" customWidth="1"/>
    <col min="4615" max="4615" width="4.42578125" style="70" customWidth="1"/>
    <col min="4616" max="4616" width="5.85546875" style="70" customWidth="1"/>
    <col min="4617" max="4617" width="6.5703125" style="70" customWidth="1"/>
    <col min="4618" max="4618" width="7.42578125" style="70" customWidth="1"/>
    <col min="4619" max="4619" width="7.85546875" style="70" customWidth="1"/>
    <col min="4620" max="4620" width="7.42578125" style="70" customWidth="1"/>
    <col min="4621" max="4621" width="5.42578125" style="70" customWidth="1"/>
    <col min="4622" max="4623" width="0" style="70" hidden="1" customWidth="1"/>
    <col min="4624" max="4860" width="8.85546875" style="70"/>
    <col min="4861" max="4861" width="42.140625" style="70" customWidth="1"/>
    <col min="4862" max="4862" width="5.85546875" style="70" customWidth="1"/>
    <col min="4863" max="4863" width="7.42578125" style="70" customWidth="1"/>
    <col min="4864" max="4864" width="8.140625" style="70" customWidth="1"/>
    <col min="4865" max="4865" width="6.5703125" style="70" customWidth="1"/>
    <col min="4866" max="4866" width="6.42578125" style="70" customWidth="1"/>
    <col min="4867" max="4868" width="6.85546875" style="70" customWidth="1"/>
    <col min="4869" max="4870" width="6.42578125" style="70" customWidth="1"/>
    <col min="4871" max="4871" width="4.42578125" style="70" customWidth="1"/>
    <col min="4872" max="4872" width="5.85546875" style="70" customWidth="1"/>
    <col min="4873" max="4873" width="6.5703125" style="70" customWidth="1"/>
    <col min="4874" max="4874" width="7.42578125" style="70" customWidth="1"/>
    <col min="4875" max="4875" width="7.85546875" style="70" customWidth="1"/>
    <col min="4876" max="4876" width="7.42578125" style="70" customWidth="1"/>
    <col min="4877" max="4877" width="5.42578125" style="70" customWidth="1"/>
    <col min="4878" max="4879" width="0" style="70" hidden="1" customWidth="1"/>
    <col min="4880" max="5116" width="8.85546875" style="70"/>
    <col min="5117" max="5117" width="42.140625" style="70" customWidth="1"/>
    <col min="5118" max="5118" width="5.85546875" style="70" customWidth="1"/>
    <col min="5119" max="5119" width="7.42578125" style="70" customWidth="1"/>
    <col min="5120" max="5120" width="8.140625" style="70" customWidth="1"/>
    <col min="5121" max="5121" width="6.5703125" style="70" customWidth="1"/>
    <col min="5122" max="5122" width="6.42578125" style="70" customWidth="1"/>
    <col min="5123" max="5124" width="6.85546875" style="70" customWidth="1"/>
    <col min="5125" max="5126" width="6.42578125" style="70" customWidth="1"/>
    <col min="5127" max="5127" width="4.42578125" style="70" customWidth="1"/>
    <col min="5128" max="5128" width="5.85546875" style="70" customWidth="1"/>
    <col min="5129" max="5129" width="6.5703125" style="70" customWidth="1"/>
    <col min="5130" max="5130" width="7.42578125" style="70" customWidth="1"/>
    <col min="5131" max="5131" width="7.85546875" style="70" customWidth="1"/>
    <col min="5132" max="5132" width="7.42578125" style="70" customWidth="1"/>
    <col min="5133" max="5133" width="5.42578125" style="70" customWidth="1"/>
    <col min="5134" max="5135" width="0" style="70" hidden="1" customWidth="1"/>
    <col min="5136" max="5372" width="8.85546875" style="70"/>
    <col min="5373" max="5373" width="42.140625" style="70" customWidth="1"/>
    <col min="5374" max="5374" width="5.85546875" style="70" customWidth="1"/>
    <col min="5375" max="5375" width="7.42578125" style="70" customWidth="1"/>
    <col min="5376" max="5376" width="8.140625" style="70" customWidth="1"/>
    <col min="5377" max="5377" width="6.5703125" style="70" customWidth="1"/>
    <col min="5378" max="5378" width="6.42578125" style="70" customWidth="1"/>
    <col min="5379" max="5380" width="6.85546875" style="70" customWidth="1"/>
    <col min="5381" max="5382" width="6.42578125" style="70" customWidth="1"/>
    <col min="5383" max="5383" width="4.42578125" style="70" customWidth="1"/>
    <col min="5384" max="5384" width="5.85546875" style="70" customWidth="1"/>
    <col min="5385" max="5385" width="6.5703125" style="70" customWidth="1"/>
    <col min="5386" max="5386" width="7.42578125" style="70" customWidth="1"/>
    <col min="5387" max="5387" width="7.85546875" style="70" customWidth="1"/>
    <col min="5388" max="5388" width="7.42578125" style="70" customWidth="1"/>
    <col min="5389" max="5389" width="5.42578125" style="70" customWidth="1"/>
    <col min="5390" max="5391" width="0" style="70" hidden="1" customWidth="1"/>
    <col min="5392" max="5628" width="8.85546875" style="70"/>
    <col min="5629" max="5629" width="42.140625" style="70" customWidth="1"/>
    <col min="5630" max="5630" width="5.85546875" style="70" customWidth="1"/>
    <col min="5631" max="5631" width="7.42578125" style="70" customWidth="1"/>
    <col min="5632" max="5632" width="8.140625" style="70" customWidth="1"/>
    <col min="5633" max="5633" width="6.5703125" style="70" customWidth="1"/>
    <col min="5634" max="5634" width="6.42578125" style="70" customWidth="1"/>
    <col min="5635" max="5636" width="6.85546875" style="70" customWidth="1"/>
    <col min="5637" max="5638" width="6.42578125" style="70" customWidth="1"/>
    <col min="5639" max="5639" width="4.42578125" style="70" customWidth="1"/>
    <col min="5640" max="5640" width="5.85546875" style="70" customWidth="1"/>
    <col min="5641" max="5641" width="6.5703125" style="70" customWidth="1"/>
    <col min="5642" max="5642" width="7.42578125" style="70" customWidth="1"/>
    <col min="5643" max="5643" width="7.85546875" style="70" customWidth="1"/>
    <col min="5644" max="5644" width="7.42578125" style="70" customWidth="1"/>
    <col min="5645" max="5645" width="5.42578125" style="70" customWidth="1"/>
    <col min="5646" max="5647" width="0" style="70" hidden="1" customWidth="1"/>
    <col min="5648" max="5884" width="8.85546875" style="70"/>
    <col min="5885" max="5885" width="42.140625" style="70" customWidth="1"/>
    <col min="5886" max="5886" width="5.85546875" style="70" customWidth="1"/>
    <col min="5887" max="5887" width="7.42578125" style="70" customWidth="1"/>
    <col min="5888" max="5888" width="8.140625" style="70" customWidth="1"/>
    <col min="5889" max="5889" width="6.5703125" style="70" customWidth="1"/>
    <col min="5890" max="5890" width="6.42578125" style="70" customWidth="1"/>
    <col min="5891" max="5892" width="6.85546875" style="70" customWidth="1"/>
    <col min="5893" max="5894" width="6.42578125" style="70" customWidth="1"/>
    <col min="5895" max="5895" width="4.42578125" style="70" customWidth="1"/>
    <col min="5896" max="5896" width="5.85546875" style="70" customWidth="1"/>
    <col min="5897" max="5897" width="6.5703125" style="70" customWidth="1"/>
    <col min="5898" max="5898" width="7.42578125" style="70" customWidth="1"/>
    <col min="5899" max="5899" width="7.85546875" style="70" customWidth="1"/>
    <col min="5900" max="5900" width="7.42578125" style="70" customWidth="1"/>
    <col min="5901" max="5901" width="5.42578125" style="70" customWidth="1"/>
    <col min="5902" max="5903" width="0" style="70" hidden="1" customWidth="1"/>
    <col min="5904" max="6140" width="8.85546875" style="70"/>
    <col min="6141" max="6141" width="42.140625" style="70" customWidth="1"/>
    <col min="6142" max="6142" width="5.85546875" style="70" customWidth="1"/>
    <col min="6143" max="6143" width="7.42578125" style="70" customWidth="1"/>
    <col min="6144" max="6144" width="8.140625" style="70" customWidth="1"/>
    <col min="6145" max="6145" width="6.5703125" style="70" customWidth="1"/>
    <col min="6146" max="6146" width="6.42578125" style="70" customWidth="1"/>
    <col min="6147" max="6148" width="6.85546875" style="70" customWidth="1"/>
    <col min="6149" max="6150" width="6.42578125" style="70" customWidth="1"/>
    <col min="6151" max="6151" width="4.42578125" style="70" customWidth="1"/>
    <col min="6152" max="6152" width="5.85546875" style="70" customWidth="1"/>
    <col min="6153" max="6153" width="6.5703125" style="70" customWidth="1"/>
    <col min="6154" max="6154" width="7.42578125" style="70" customWidth="1"/>
    <col min="6155" max="6155" width="7.85546875" style="70" customWidth="1"/>
    <col min="6156" max="6156" width="7.42578125" style="70" customWidth="1"/>
    <col min="6157" max="6157" width="5.42578125" style="70" customWidth="1"/>
    <col min="6158" max="6159" width="0" style="70" hidden="1" customWidth="1"/>
    <col min="6160" max="6396" width="8.85546875" style="70"/>
    <col min="6397" max="6397" width="42.140625" style="70" customWidth="1"/>
    <col min="6398" max="6398" width="5.85546875" style="70" customWidth="1"/>
    <col min="6399" max="6399" width="7.42578125" style="70" customWidth="1"/>
    <col min="6400" max="6400" width="8.140625" style="70" customWidth="1"/>
    <col min="6401" max="6401" width="6.5703125" style="70" customWidth="1"/>
    <col min="6402" max="6402" width="6.42578125" style="70" customWidth="1"/>
    <col min="6403" max="6404" width="6.85546875" style="70" customWidth="1"/>
    <col min="6405" max="6406" width="6.42578125" style="70" customWidth="1"/>
    <col min="6407" max="6407" width="4.42578125" style="70" customWidth="1"/>
    <col min="6408" max="6408" width="5.85546875" style="70" customWidth="1"/>
    <col min="6409" max="6409" width="6.5703125" style="70" customWidth="1"/>
    <col min="6410" max="6410" width="7.42578125" style="70" customWidth="1"/>
    <col min="6411" max="6411" width="7.85546875" style="70" customWidth="1"/>
    <col min="6412" max="6412" width="7.42578125" style="70" customWidth="1"/>
    <col min="6413" max="6413" width="5.42578125" style="70" customWidth="1"/>
    <col min="6414" max="6415" width="0" style="70" hidden="1" customWidth="1"/>
    <col min="6416" max="6652" width="8.85546875" style="70"/>
    <col min="6653" max="6653" width="42.140625" style="70" customWidth="1"/>
    <col min="6654" max="6654" width="5.85546875" style="70" customWidth="1"/>
    <col min="6655" max="6655" width="7.42578125" style="70" customWidth="1"/>
    <col min="6656" max="6656" width="8.140625" style="70" customWidth="1"/>
    <col min="6657" max="6657" width="6.5703125" style="70" customWidth="1"/>
    <col min="6658" max="6658" width="6.42578125" style="70" customWidth="1"/>
    <col min="6659" max="6660" width="6.85546875" style="70" customWidth="1"/>
    <col min="6661" max="6662" width="6.42578125" style="70" customWidth="1"/>
    <col min="6663" max="6663" width="4.42578125" style="70" customWidth="1"/>
    <col min="6664" max="6664" width="5.85546875" style="70" customWidth="1"/>
    <col min="6665" max="6665" width="6.5703125" style="70" customWidth="1"/>
    <col min="6666" max="6666" width="7.42578125" style="70" customWidth="1"/>
    <col min="6667" max="6667" width="7.85546875" style="70" customWidth="1"/>
    <col min="6668" max="6668" width="7.42578125" style="70" customWidth="1"/>
    <col min="6669" max="6669" width="5.42578125" style="70" customWidth="1"/>
    <col min="6670" max="6671" width="0" style="70" hidden="1" customWidth="1"/>
    <col min="6672" max="6908" width="8.85546875" style="70"/>
    <col min="6909" max="6909" width="42.140625" style="70" customWidth="1"/>
    <col min="6910" max="6910" width="5.85546875" style="70" customWidth="1"/>
    <col min="6911" max="6911" width="7.42578125" style="70" customWidth="1"/>
    <col min="6912" max="6912" width="8.140625" style="70" customWidth="1"/>
    <col min="6913" max="6913" width="6.5703125" style="70" customWidth="1"/>
    <col min="6914" max="6914" width="6.42578125" style="70" customWidth="1"/>
    <col min="6915" max="6916" width="6.85546875" style="70" customWidth="1"/>
    <col min="6917" max="6918" width="6.42578125" style="70" customWidth="1"/>
    <col min="6919" max="6919" width="4.42578125" style="70" customWidth="1"/>
    <col min="6920" max="6920" width="5.85546875" style="70" customWidth="1"/>
    <col min="6921" max="6921" width="6.5703125" style="70" customWidth="1"/>
    <col min="6922" max="6922" width="7.42578125" style="70" customWidth="1"/>
    <col min="6923" max="6923" width="7.85546875" style="70" customWidth="1"/>
    <col min="6924" max="6924" width="7.42578125" style="70" customWidth="1"/>
    <col min="6925" max="6925" width="5.42578125" style="70" customWidth="1"/>
    <col min="6926" max="6927" width="0" style="70" hidden="1" customWidth="1"/>
    <col min="6928" max="7164" width="8.85546875" style="70"/>
    <col min="7165" max="7165" width="42.140625" style="70" customWidth="1"/>
    <col min="7166" max="7166" width="5.85546875" style="70" customWidth="1"/>
    <col min="7167" max="7167" width="7.42578125" style="70" customWidth="1"/>
    <col min="7168" max="7168" width="8.140625" style="70" customWidth="1"/>
    <col min="7169" max="7169" width="6.5703125" style="70" customWidth="1"/>
    <col min="7170" max="7170" width="6.42578125" style="70" customWidth="1"/>
    <col min="7171" max="7172" width="6.85546875" style="70" customWidth="1"/>
    <col min="7173" max="7174" width="6.42578125" style="70" customWidth="1"/>
    <col min="7175" max="7175" width="4.42578125" style="70" customWidth="1"/>
    <col min="7176" max="7176" width="5.85546875" style="70" customWidth="1"/>
    <col min="7177" max="7177" width="6.5703125" style="70" customWidth="1"/>
    <col min="7178" max="7178" width="7.42578125" style="70" customWidth="1"/>
    <col min="7179" max="7179" width="7.85546875" style="70" customWidth="1"/>
    <col min="7180" max="7180" width="7.42578125" style="70" customWidth="1"/>
    <col min="7181" max="7181" width="5.42578125" style="70" customWidth="1"/>
    <col min="7182" max="7183" width="0" style="70" hidden="1" customWidth="1"/>
    <col min="7184" max="7420" width="8.85546875" style="70"/>
    <col min="7421" max="7421" width="42.140625" style="70" customWidth="1"/>
    <col min="7422" max="7422" width="5.85546875" style="70" customWidth="1"/>
    <col min="7423" max="7423" width="7.42578125" style="70" customWidth="1"/>
    <col min="7424" max="7424" width="8.140625" style="70" customWidth="1"/>
    <col min="7425" max="7425" width="6.5703125" style="70" customWidth="1"/>
    <col min="7426" max="7426" width="6.42578125" style="70" customWidth="1"/>
    <col min="7427" max="7428" width="6.85546875" style="70" customWidth="1"/>
    <col min="7429" max="7430" width="6.42578125" style="70" customWidth="1"/>
    <col min="7431" max="7431" width="4.42578125" style="70" customWidth="1"/>
    <col min="7432" max="7432" width="5.85546875" style="70" customWidth="1"/>
    <col min="7433" max="7433" width="6.5703125" style="70" customWidth="1"/>
    <col min="7434" max="7434" width="7.42578125" style="70" customWidth="1"/>
    <col min="7435" max="7435" width="7.85546875" style="70" customWidth="1"/>
    <col min="7436" max="7436" width="7.42578125" style="70" customWidth="1"/>
    <col min="7437" max="7437" width="5.42578125" style="70" customWidth="1"/>
    <col min="7438" max="7439" width="0" style="70" hidden="1" customWidth="1"/>
    <col min="7440" max="7676" width="8.85546875" style="70"/>
    <col min="7677" max="7677" width="42.140625" style="70" customWidth="1"/>
    <col min="7678" max="7678" width="5.85546875" style="70" customWidth="1"/>
    <col min="7679" max="7679" width="7.42578125" style="70" customWidth="1"/>
    <col min="7680" max="7680" width="8.140625" style="70" customWidth="1"/>
    <col min="7681" max="7681" width="6.5703125" style="70" customWidth="1"/>
    <col min="7682" max="7682" width="6.42578125" style="70" customWidth="1"/>
    <col min="7683" max="7684" width="6.85546875" style="70" customWidth="1"/>
    <col min="7685" max="7686" width="6.42578125" style="70" customWidth="1"/>
    <col min="7687" max="7687" width="4.42578125" style="70" customWidth="1"/>
    <col min="7688" max="7688" width="5.85546875" style="70" customWidth="1"/>
    <col min="7689" max="7689" width="6.5703125" style="70" customWidth="1"/>
    <col min="7690" max="7690" width="7.42578125" style="70" customWidth="1"/>
    <col min="7691" max="7691" width="7.85546875" style="70" customWidth="1"/>
    <col min="7692" max="7692" width="7.42578125" style="70" customWidth="1"/>
    <col min="7693" max="7693" width="5.42578125" style="70" customWidth="1"/>
    <col min="7694" max="7695" width="0" style="70" hidden="1" customWidth="1"/>
    <col min="7696" max="7932" width="8.85546875" style="70"/>
    <col min="7933" max="7933" width="42.140625" style="70" customWidth="1"/>
    <col min="7934" max="7934" width="5.85546875" style="70" customWidth="1"/>
    <col min="7935" max="7935" width="7.42578125" style="70" customWidth="1"/>
    <col min="7936" max="7936" width="8.140625" style="70" customWidth="1"/>
    <col min="7937" max="7937" width="6.5703125" style="70" customWidth="1"/>
    <col min="7938" max="7938" width="6.42578125" style="70" customWidth="1"/>
    <col min="7939" max="7940" width="6.85546875" style="70" customWidth="1"/>
    <col min="7941" max="7942" width="6.42578125" style="70" customWidth="1"/>
    <col min="7943" max="7943" width="4.42578125" style="70" customWidth="1"/>
    <col min="7944" max="7944" width="5.85546875" style="70" customWidth="1"/>
    <col min="7945" max="7945" width="6.5703125" style="70" customWidth="1"/>
    <col min="7946" max="7946" width="7.42578125" style="70" customWidth="1"/>
    <col min="7947" max="7947" width="7.85546875" style="70" customWidth="1"/>
    <col min="7948" max="7948" width="7.42578125" style="70" customWidth="1"/>
    <col min="7949" max="7949" width="5.42578125" style="70" customWidth="1"/>
    <col min="7950" max="7951" width="0" style="70" hidden="1" customWidth="1"/>
    <col min="7952" max="8188" width="8.85546875" style="70"/>
    <col min="8189" max="8189" width="42.140625" style="70" customWidth="1"/>
    <col min="8190" max="8190" width="5.85546875" style="70" customWidth="1"/>
    <col min="8191" max="8191" width="7.42578125" style="70" customWidth="1"/>
    <col min="8192" max="8192" width="8.140625" style="70" customWidth="1"/>
    <col min="8193" max="8193" width="6.5703125" style="70" customWidth="1"/>
    <col min="8194" max="8194" width="6.42578125" style="70" customWidth="1"/>
    <col min="8195" max="8196" width="6.85546875" style="70" customWidth="1"/>
    <col min="8197" max="8198" width="6.42578125" style="70" customWidth="1"/>
    <col min="8199" max="8199" width="4.42578125" style="70" customWidth="1"/>
    <col min="8200" max="8200" width="5.85546875" style="70" customWidth="1"/>
    <col min="8201" max="8201" width="6.5703125" style="70" customWidth="1"/>
    <col min="8202" max="8202" width="7.42578125" style="70" customWidth="1"/>
    <col min="8203" max="8203" width="7.85546875" style="70" customWidth="1"/>
    <col min="8204" max="8204" width="7.42578125" style="70" customWidth="1"/>
    <col min="8205" max="8205" width="5.42578125" style="70" customWidth="1"/>
    <col min="8206" max="8207" width="0" style="70" hidden="1" customWidth="1"/>
    <col min="8208" max="8444" width="8.85546875" style="70"/>
    <col min="8445" max="8445" width="42.140625" style="70" customWidth="1"/>
    <col min="8446" max="8446" width="5.85546875" style="70" customWidth="1"/>
    <col min="8447" max="8447" width="7.42578125" style="70" customWidth="1"/>
    <col min="8448" max="8448" width="8.140625" style="70" customWidth="1"/>
    <col min="8449" max="8449" width="6.5703125" style="70" customWidth="1"/>
    <col min="8450" max="8450" width="6.42578125" style="70" customWidth="1"/>
    <col min="8451" max="8452" width="6.85546875" style="70" customWidth="1"/>
    <col min="8453" max="8454" width="6.42578125" style="70" customWidth="1"/>
    <col min="8455" max="8455" width="4.42578125" style="70" customWidth="1"/>
    <col min="8456" max="8456" width="5.85546875" style="70" customWidth="1"/>
    <col min="8457" max="8457" width="6.5703125" style="70" customWidth="1"/>
    <col min="8458" max="8458" width="7.42578125" style="70" customWidth="1"/>
    <col min="8459" max="8459" width="7.85546875" style="70" customWidth="1"/>
    <col min="8460" max="8460" width="7.42578125" style="70" customWidth="1"/>
    <col min="8461" max="8461" width="5.42578125" style="70" customWidth="1"/>
    <col min="8462" max="8463" width="0" style="70" hidden="1" customWidth="1"/>
    <col min="8464" max="8700" width="8.85546875" style="70"/>
    <col min="8701" max="8701" width="42.140625" style="70" customWidth="1"/>
    <col min="8702" max="8702" width="5.85546875" style="70" customWidth="1"/>
    <col min="8703" max="8703" width="7.42578125" style="70" customWidth="1"/>
    <col min="8704" max="8704" width="8.140625" style="70" customWidth="1"/>
    <col min="8705" max="8705" width="6.5703125" style="70" customWidth="1"/>
    <col min="8706" max="8706" width="6.42578125" style="70" customWidth="1"/>
    <col min="8707" max="8708" width="6.85546875" style="70" customWidth="1"/>
    <col min="8709" max="8710" width="6.42578125" style="70" customWidth="1"/>
    <col min="8711" max="8711" width="4.42578125" style="70" customWidth="1"/>
    <col min="8712" max="8712" width="5.85546875" style="70" customWidth="1"/>
    <col min="8713" max="8713" width="6.5703125" style="70" customWidth="1"/>
    <col min="8714" max="8714" width="7.42578125" style="70" customWidth="1"/>
    <col min="8715" max="8715" width="7.85546875" style="70" customWidth="1"/>
    <col min="8716" max="8716" width="7.42578125" style="70" customWidth="1"/>
    <col min="8717" max="8717" width="5.42578125" style="70" customWidth="1"/>
    <col min="8718" max="8719" width="0" style="70" hidden="1" customWidth="1"/>
    <col min="8720" max="8956" width="8.85546875" style="70"/>
    <col min="8957" max="8957" width="42.140625" style="70" customWidth="1"/>
    <col min="8958" max="8958" width="5.85546875" style="70" customWidth="1"/>
    <col min="8959" max="8959" width="7.42578125" style="70" customWidth="1"/>
    <col min="8960" max="8960" width="8.140625" style="70" customWidth="1"/>
    <col min="8961" max="8961" width="6.5703125" style="70" customWidth="1"/>
    <col min="8962" max="8962" width="6.42578125" style="70" customWidth="1"/>
    <col min="8963" max="8964" width="6.85546875" style="70" customWidth="1"/>
    <col min="8965" max="8966" width="6.42578125" style="70" customWidth="1"/>
    <col min="8967" max="8967" width="4.42578125" style="70" customWidth="1"/>
    <col min="8968" max="8968" width="5.85546875" style="70" customWidth="1"/>
    <col min="8969" max="8969" width="6.5703125" style="70" customWidth="1"/>
    <col min="8970" max="8970" width="7.42578125" style="70" customWidth="1"/>
    <col min="8971" max="8971" width="7.85546875" style="70" customWidth="1"/>
    <col min="8972" max="8972" width="7.42578125" style="70" customWidth="1"/>
    <col min="8973" max="8973" width="5.42578125" style="70" customWidth="1"/>
    <col min="8974" max="8975" width="0" style="70" hidden="1" customWidth="1"/>
    <col min="8976" max="9212" width="8.85546875" style="70"/>
    <col min="9213" max="9213" width="42.140625" style="70" customWidth="1"/>
    <col min="9214" max="9214" width="5.85546875" style="70" customWidth="1"/>
    <col min="9215" max="9215" width="7.42578125" style="70" customWidth="1"/>
    <col min="9216" max="9216" width="8.140625" style="70" customWidth="1"/>
    <col min="9217" max="9217" width="6.5703125" style="70" customWidth="1"/>
    <col min="9218" max="9218" width="6.42578125" style="70" customWidth="1"/>
    <col min="9219" max="9220" width="6.85546875" style="70" customWidth="1"/>
    <col min="9221" max="9222" width="6.42578125" style="70" customWidth="1"/>
    <col min="9223" max="9223" width="4.42578125" style="70" customWidth="1"/>
    <col min="9224" max="9224" width="5.85546875" style="70" customWidth="1"/>
    <col min="9225" max="9225" width="6.5703125" style="70" customWidth="1"/>
    <col min="9226" max="9226" width="7.42578125" style="70" customWidth="1"/>
    <col min="9227" max="9227" width="7.85546875" style="70" customWidth="1"/>
    <col min="9228" max="9228" width="7.42578125" style="70" customWidth="1"/>
    <col min="9229" max="9229" width="5.42578125" style="70" customWidth="1"/>
    <col min="9230" max="9231" width="0" style="70" hidden="1" customWidth="1"/>
    <col min="9232" max="9468" width="8.85546875" style="70"/>
    <col min="9469" max="9469" width="42.140625" style="70" customWidth="1"/>
    <col min="9470" max="9470" width="5.85546875" style="70" customWidth="1"/>
    <col min="9471" max="9471" width="7.42578125" style="70" customWidth="1"/>
    <col min="9472" max="9472" width="8.140625" style="70" customWidth="1"/>
    <col min="9473" max="9473" width="6.5703125" style="70" customWidth="1"/>
    <col min="9474" max="9474" width="6.42578125" style="70" customWidth="1"/>
    <col min="9475" max="9476" width="6.85546875" style="70" customWidth="1"/>
    <col min="9477" max="9478" width="6.42578125" style="70" customWidth="1"/>
    <col min="9479" max="9479" width="4.42578125" style="70" customWidth="1"/>
    <col min="9480" max="9480" width="5.85546875" style="70" customWidth="1"/>
    <col min="9481" max="9481" width="6.5703125" style="70" customWidth="1"/>
    <col min="9482" max="9482" width="7.42578125" style="70" customWidth="1"/>
    <col min="9483" max="9483" width="7.85546875" style="70" customWidth="1"/>
    <col min="9484" max="9484" width="7.42578125" style="70" customWidth="1"/>
    <col min="9485" max="9485" width="5.42578125" style="70" customWidth="1"/>
    <col min="9486" max="9487" width="0" style="70" hidden="1" customWidth="1"/>
    <col min="9488" max="9724" width="8.85546875" style="70"/>
    <col min="9725" max="9725" width="42.140625" style="70" customWidth="1"/>
    <col min="9726" max="9726" width="5.85546875" style="70" customWidth="1"/>
    <col min="9727" max="9727" width="7.42578125" style="70" customWidth="1"/>
    <col min="9728" max="9728" width="8.140625" style="70" customWidth="1"/>
    <col min="9729" max="9729" width="6.5703125" style="70" customWidth="1"/>
    <col min="9730" max="9730" width="6.42578125" style="70" customWidth="1"/>
    <col min="9731" max="9732" width="6.85546875" style="70" customWidth="1"/>
    <col min="9733" max="9734" width="6.42578125" style="70" customWidth="1"/>
    <col min="9735" max="9735" width="4.42578125" style="70" customWidth="1"/>
    <col min="9736" max="9736" width="5.85546875" style="70" customWidth="1"/>
    <col min="9737" max="9737" width="6.5703125" style="70" customWidth="1"/>
    <col min="9738" max="9738" width="7.42578125" style="70" customWidth="1"/>
    <col min="9739" max="9739" width="7.85546875" style="70" customWidth="1"/>
    <col min="9740" max="9740" width="7.42578125" style="70" customWidth="1"/>
    <col min="9741" max="9741" width="5.42578125" style="70" customWidth="1"/>
    <col min="9742" max="9743" width="0" style="70" hidden="1" customWidth="1"/>
    <col min="9744" max="9980" width="8.85546875" style="70"/>
    <col min="9981" max="9981" width="42.140625" style="70" customWidth="1"/>
    <col min="9982" max="9982" width="5.85546875" style="70" customWidth="1"/>
    <col min="9983" max="9983" width="7.42578125" style="70" customWidth="1"/>
    <col min="9984" max="9984" width="8.140625" style="70" customWidth="1"/>
    <col min="9985" max="9985" width="6.5703125" style="70" customWidth="1"/>
    <col min="9986" max="9986" width="6.42578125" style="70" customWidth="1"/>
    <col min="9987" max="9988" width="6.85546875" style="70" customWidth="1"/>
    <col min="9989" max="9990" width="6.42578125" style="70" customWidth="1"/>
    <col min="9991" max="9991" width="4.42578125" style="70" customWidth="1"/>
    <col min="9992" max="9992" width="5.85546875" style="70" customWidth="1"/>
    <col min="9993" max="9993" width="6.5703125" style="70" customWidth="1"/>
    <col min="9994" max="9994" width="7.42578125" style="70" customWidth="1"/>
    <col min="9995" max="9995" width="7.85546875" style="70" customWidth="1"/>
    <col min="9996" max="9996" width="7.42578125" style="70" customWidth="1"/>
    <col min="9997" max="9997" width="5.42578125" style="70" customWidth="1"/>
    <col min="9998" max="9999" width="0" style="70" hidden="1" customWidth="1"/>
    <col min="10000" max="10236" width="8.85546875" style="70"/>
    <col min="10237" max="10237" width="42.140625" style="70" customWidth="1"/>
    <col min="10238" max="10238" width="5.85546875" style="70" customWidth="1"/>
    <col min="10239" max="10239" width="7.42578125" style="70" customWidth="1"/>
    <col min="10240" max="10240" width="8.140625" style="70" customWidth="1"/>
    <col min="10241" max="10241" width="6.5703125" style="70" customWidth="1"/>
    <col min="10242" max="10242" width="6.42578125" style="70" customWidth="1"/>
    <col min="10243" max="10244" width="6.85546875" style="70" customWidth="1"/>
    <col min="10245" max="10246" width="6.42578125" style="70" customWidth="1"/>
    <col min="10247" max="10247" width="4.42578125" style="70" customWidth="1"/>
    <col min="10248" max="10248" width="5.85546875" style="70" customWidth="1"/>
    <col min="10249" max="10249" width="6.5703125" style="70" customWidth="1"/>
    <col min="10250" max="10250" width="7.42578125" style="70" customWidth="1"/>
    <col min="10251" max="10251" width="7.85546875" style="70" customWidth="1"/>
    <col min="10252" max="10252" width="7.42578125" style="70" customWidth="1"/>
    <col min="10253" max="10253" width="5.42578125" style="70" customWidth="1"/>
    <col min="10254" max="10255" width="0" style="70" hidden="1" customWidth="1"/>
    <col min="10256" max="10492" width="8.85546875" style="70"/>
    <col min="10493" max="10493" width="42.140625" style="70" customWidth="1"/>
    <col min="10494" max="10494" width="5.85546875" style="70" customWidth="1"/>
    <col min="10495" max="10495" width="7.42578125" style="70" customWidth="1"/>
    <col min="10496" max="10496" width="8.140625" style="70" customWidth="1"/>
    <col min="10497" max="10497" width="6.5703125" style="70" customWidth="1"/>
    <col min="10498" max="10498" width="6.42578125" style="70" customWidth="1"/>
    <col min="10499" max="10500" width="6.85546875" style="70" customWidth="1"/>
    <col min="10501" max="10502" width="6.42578125" style="70" customWidth="1"/>
    <col min="10503" max="10503" width="4.42578125" style="70" customWidth="1"/>
    <col min="10504" max="10504" width="5.85546875" style="70" customWidth="1"/>
    <col min="10505" max="10505" width="6.5703125" style="70" customWidth="1"/>
    <col min="10506" max="10506" width="7.42578125" style="70" customWidth="1"/>
    <col min="10507" max="10507" width="7.85546875" style="70" customWidth="1"/>
    <col min="10508" max="10508" width="7.42578125" style="70" customWidth="1"/>
    <col min="10509" max="10509" width="5.42578125" style="70" customWidth="1"/>
    <col min="10510" max="10511" width="0" style="70" hidden="1" customWidth="1"/>
    <col min="10512" max="10748" width="8.85546875" style="70"/>
    <col min="10749" max="10749" width="42.140625" style="70" customWidth="1"/>
    <col min="10750" max="10750" width="5.85546875" style="70" customWidth="1"/>
    <col min="10751" max="10751" width="7.42578125" style="70" customWidth="1"/>
    <col min="10752" max="10752" width="8.140625" style="70" customWidth="1"/>
    <col min="10753" max="10753" width="6.5703125" style="70" customWidth="1"/>
    <col min="10754" max="10754" width="6.42578125" style="70" customWidth="1"/>
    <col min="10755" max="10756" width="6.85546875" style="70" customWidth="1"/>
    <col min="10757" max="10758" width="6.42578125" style="70" customWidth="1"/>
    <col min="10759" max="10759" width="4.42578125" style="70" customWidth="1"/>
    <col min="10760" max="10760" width="5.85546875" style="70" customWidth="1"/>
    <col min="10761" max="10761" width="6.5703125" style="70" customWidth="1"/>
    <col min="10762" max="10762" width="7.42578125" style="70" customWidth="1"/>
    <col min="10763" max="10763" width="7.85546875" style="70" customWidth="1"/>
    <col min="10764" max="10764" width="7.42578125" style="70" customWidth="1"/>
    <col min="10765" max="10765" width="5.42578125" style="70" customWidth="1"/>
    <col min="10766" max="10767" width="0" style="70" hidden="1" customWidth="1"/>
    <col min="10768" max="11004" width="8.85546875" style="70"/>
    <col min="11005" max="11005" width="42.140625" style="70" customWidth="1"/>
    <col min="11006" max="11006" width="5.85546875" style="70" customWidth="1"/>
    <col min="11007" max="11007" width="7.42578125" style="70" customWidth="1"/>
    <col min="11008" max="11008" width="8.140625" style="70" customWidth="1"/>
    <col min="11009" max="11009" width="6.5703125" style="70" customWidth="1"/>
    <col min="11010" max="11010" width="6.42578125" style="70" customWidth="1"/>
    <col min="11011" max="11012" width="6.85546875" style="70" customWidth="1"/>
    <col min="11013" max="11014" width="6.42578125" style="70" customWidth="1"/>
    <col min="11015" max="11015" width="4.42578125" style="70" customWidth="1"/>
    <col min="11016" max="11016" width="5.85546875" style="70" customWidth="1"/>
    <col min="11017" max="11017" width="6.5703125" style="70" customWidth="1"/>
    <col min="11018" max="11018" width="7.42578125" style="70" customWidth="1"/>
    <col min="11019" max="11019" width="7.85546875" style="70" customWidth="1"/>
    <col min="11020" max="11020" width="7.42578125" style="70" customWidth="1"/>
    <col min="11021" max="11021" width="5.42578125" style="70" customWidth="1"/>
    <col min="11022" max="11023" width="0" style="70" hidden="1" customWidth="1"/>
    <col min="11024" max="11260" width="8.85546875" style="70"/>
    <col min="11261" max="11261" width="42.140625" style="70" customWidth="1"/>
    <col min="11262" max="11262" width="5.85546875" style="70" customWidth="1"/>
    <col min="11263" max="11263" width="7.42578125" style="70" customWidth="1"/>
    <col min="11264" max="11264" width="8.140625" style="70" customWidth="1"/>
    <col min="11265" max="11265" width="6.5703125" style="70" customWidth="1"/>
    <col min="11266" max="11266" width="6.42578125" style="70" customWidth="1"/>
    <col min="11267" max="11268" width="6.85546875" style="70" customWidth="1"/>
    <col min="11269" max="11270" width="6.42578125" style="70" customWidth="1"/>
    <col min="11271" max="11271" width="4.42578125" style="70" customWidth="1"/>
    <col min="11272" max="11272" width="5.85546875" style="70" customWidth="1"/>
    <col min="11273" max="11273" width="6.5703125" style="70" customWidth="1"/>
    <col min="11274" max="11274" width="7.42578125" style="70" customWidth="1"/>
    <col min="11275" max="11275" width="7.85546875" style="70" customWidth="1"/>
    <col min="11276" max="11276" width="7.42578125" style="70" customWidth="1"/>
    <col min="11277" max="11277" width="5.42578125" style="70" customWidth="1"/>
    <col min="11278" max="11279" width="0" style="70" hidden="1" customWidth="1"/>
    <col min="11280" max="11516" width="8.85546875" style="70"/>
    <col min="11517" max="11517" width="42.140625" style="70" customWidth="1"/>
    <col min="11518" max="11518" width="5.85546875" style="70" customWidth="1"/>
    <col min="11519" max="11519" width="7.42578125" style="70" customWidth="1"/>
    <col min="11520" max="11520" width="8.140625" style="70" customWidth="1"/>
    <col min="11521" max="11521" width="6.5703125" style="70" customWidth="1"/>
    <col min="11522" max="11522" width="6.42578125" style="70" customWidth="1"/>
    <col min="11523" max="11524" width="6.85546875" style="70" customWidth="1"/>
    <col min="11525" max="11526" width="6.42578125" style="70" customWidth="1"/>
    <col min="11527" max="11527" width="4.42578125" style="70" customWidth="1"/>
    <col min="11528" max="11528" width="5.85546875" style="70" customWidth="1"/>
    <col min="11529" max="11529" width="6.5703125" style="70" customWidth="1"/>
    <col min="11530" max="11530" width="7.42578125" style="70" customWidth="1"/>
    <col min="11531" max="11531" width="7.85546875" style="70" customWidth="1"/>
    <col min="11532" max="11532" width="7.42578125" style="70" customWidth="1"/>
    <col min="11533" max="11533" width="5.42578125" style="70" customWidth="1"/>
    <col min="11534" max="11535" width="0" style="70" hidden="1" customWidth="1"/>
    <col min="11536" max="11772" width="8.85546875" style="70"/>
    <col min="11773" max="11773" width="42.140625" style="70" customWidth="1"/>
    <col min="11774" max="11774" width="5.85546875" style="70" customWidth="1"/>
    <col min="11775" max="11775" width="7.42578125" style="70" customWidth="1"/>
    <col min="11776" max="11776" width="8.140625" style="70" customWidth="1"/>
    <col min="11777" max="11777" width="6.5703125" style="70" customWidth="1"/>
    <col min="11778" max="11778" width="6.42578125" style="70" customWidth="1"/>
    <col min="11779" max="11780" width="6.85546875" style="70" customWidth="1"/>
    <col min="11781" max="11782" width="6.42578125" style="70" customWidth="1"/>
    <col min="11783" max="11783" width="4.42578125" style="70" customWidth="1"/>
    <col min="11784" max="11784" width="5.85546875" style="70" customWidth="1"/>
    <col min="11785" max="11785" width="6.5703125" style="70" customWidth="1"/>
    <col min="11786" max="11786" width="7.42578125" style="70" customWidth="1"/>
    <col min="11787" max="11787" width="7.85546875" style="70" customWidth="1"/>
    <col min="11788" max="11788" width="7.42578125" style="70" customWidth="1"/>
    <col min="11789" max="11789" width="5.42578125" style="70" customWidth="1"/>
    <col min="11790" max="11791" width="0" style="70" hidden="1" customWidth="1"/>
    <col min="11792" max="12028" width="8.85546875" style="70"/>
    <col min="12029" max="12029" width="42.140625" style="70" customWidth="1"/>
    <col min="12030" max="12030" width="5.85546875" style="70" customWidth="1"/>
    <col min="12031" max="12031" width="7.42578125" style="70" customWidth="1"/>
    <col min="12032" max="12032" width="8.140625" style="70" customWidth="1"/>
    <col min="12033" max="12033" width="6.5703125" style="70" customWidth="1"/>
    <col min="12034" max="12034" width="6.42578125" style="70" customWidth="1"/>
    <col min="12035" max="12036" width="6.85546875" style="70" customWidth="1"/>
    <col min="12037" max="12038" width="6.42578125" style="70" customWidth="1"/>
    <col min="12039" max="12039" width="4.42578125" style="70" customWidth="1"/>
    <col min="12040" max="12040" width="5.85546875" style="70" customWidth="1"/>
    <col min="12041" max="12041" width="6.5703125" style="70" customWidth="1"/>
    <col min="12042" max="12042" width="7.42578125" style="70" customWidth="1"/>
    <col min="12043" max="12043" width="7.85546875" style="70" customWidth="1"/>
    <col min="12044" max="12044" width="7.42578125" style="70" customWidth="1"/>
    <col min="12045" max="12045" width="5.42578125" style="70" customWidth="1"/>
    <col min="12046" max="12047" width="0" style="70" hidden="1" customWidth="1"/>
    <col min="12048" max="12284" width="8.85546875" style="70"/>
    <col min="12285" max="12285" width="42.140625" style="70" customWidth="1"/>
    <col min="12286" max="12286" width="5.85546875" style="70" customWidth="1"/>
    <col min="12287" max="12287" width="7.42578125" style="70" customWidth="1"/>
    <col min="12288" max="12288" width="8.140625" style="70" customWidth="1"/>
    <col min="12289" max="12289" width="6.5703125" style="70" customWidth="1"/>
    <col min="12290" max="12290" width="6.42578125" style="70" customWidth="1"/>
    <col min="12291" max="12292" width="6.85546875" style="70" customWidth="1"/>
    <col min="12293" max="12294" width="6.42578125" style="70" customWidth="1"/>
    <col min="12295" max="12295" width="4.42578125" style="70" customWidth="1"/>
    <col min="12296" max="12296" width="5.85546875" style="70" customWidth="1"/>
    <col min="12297" max="12297" width="6.5703125" style="70" customWidth="1"/>
    <col min="12298" max="12298" width="7.42578125" style="70" customWidth="1"/>
    <col min="12299" max="12299" width="7.85546875" style="70" customWidth="1"/>
    <col min="12300" max="12300" width="7.42578125" style="70" customWidth="1"/>
    <col min="12301" max="12301" width="5.42578125" style="70" customWidth="1"/>
    <col min="12302" max="12303" width="0" style="70" hidden="1" customWidth="1"/>
    <col min="12304" max="12540" width="8.85546875" style="70"/>
    <col min="12541" max="12541" width="42.140625" style="70" customWidth="1"/>
    <col min="12542" max="12542" width="5.85546875" style="70" customWidth="1"/>
    <col min="12543" max="12543" width="7.42578125" style="70" customWidth="1"/>
    <col min="12544" max="12544" width="8.140625" style="70" customWidth="1"/>
    <col min="12545" max="12545" width="6.5703125" style="70" customWidth="1"/>
    <col min="12546" max="12546" width="6.42578125" style="70" customWidth="1"/>
    <col min="12547" max="12548" width="6.85546875" style="70" customWidth="1"/>
    <col min="12549" max="12550" width="6.42578125" style="70" customWidth="1"/>
    <col min="12551" max="12551" width="4.42578125" style="70" customWidth="1"/>
    <col min="12552" max="12552" width="5.85546875" style="70" customWidth="1"/>
    <col min="12553" max="12553" width="6.5703125" style="70" customWidth="1"/>
    <col min="12554" max="12554" width="7.42578125" style="70" customWidth="1"/>
    <col min="12555" max="12555" width="7.85546875" style="70" customWidth="1"/>
    <col min="12556" max="12556" width="7.42578125" style="70" customWidth="1"/>
    <col min="12557" max="12557" width="5.42578125" style="70" customWidth="1"/>
    <col min="12558" max="12559" width="0" style="70" hidden="1" customWidth="1"/>
    <col min="12560" max="12796" width="8.85546875" style="70"/>
    <col min="12797" max="12797" width="42.140625" style="70" customWidth="1"/>
    <col min="12798" max="12798" width="5.85546875" style="70" customWidth="1"/>
    <col min="12799" max="12799" width="7.42578125" style="70" customWidth="1"/>
    <col min="12800" max="12800" width="8.140625" style="70" customWidth="1"/>
    <col min="12801" max="12801" width="6.5703125" style="70" customWidth="1"/>
    <col min="12802" max="12802" width="6.42578125" style="70" customWidth="1"/>
    <col min="12803" max="12804" width="6.85546875" style="70" customWidth="1"/>
    <col min="12805" max="12806" width="6.42578125" style="70" customWidth="1"/>
    <col min="12807" max="12807" width="4.42578125" style="70" customWidth="1"/>
    <col min="12808" max="12808" width="5.85546875" style="70" customWidth="1"/>
    <col min="12809" max="12809" width="6.5703125" style="70" customWidth="1"/>
    <col min="12810" max="12810" width="7.42578125" style="70" customWidth="1"/>
    <col min="12811" max="12811" width="7.85546875" style="70" customWidth="1"/>
    <col min="12812" max="12812" width="7.42578125" style="70" customWidth="1"/>
    <col min="12813" max="12813" width="5.42578125" style="70" customWidth="1"/>
    <col min="12814" max="12815" width="0" style="70" hidden="1" customWidth="1"/>
    <col min="12816" max="13052" width="8.85546875" style="70"/>
    <col min="13053" max="13053" width="42.140625" style="70" customWidth="1"/>
    <col min="13054" max="13054" width="5.85546875" style="70" customWidth="1"/>
    <col min="13055" max="13055" width="7.42578125" style="70" customWidth="1"/>
    <col min="13056" max="13056" width="8.140625" style="70" customWidth="1"/>
    <col min="13057" max="13057" width="6.5703125" style="70" customWidth="1"/>
    <col min="13058" max="13058" width="6.42578125" style="70" customWidth="1"/>
    <col min="13059" max="13060" width="6.85546875" style="70" customWidth="1"/>
    <col min="13061" max="13062" width="6.42578125" style="70" customWidth="1"/>
    <col min="13063" max="13063" width="4.42578125" style="70" customWidth="1"/>
    <col min="13064" max="13064" width="5.85546875" style="70" customWidth="1"/>
    <col min="13065" max="13065" width="6.5703125" style="70" customWidth="1"/>
    <col min="13066" max="13066" width="7.42578125" style="70" customWidth="1"/>
    <col min="13067" max="13067" width="7.85546875" style="70" customWidth="1"/>
    <col min="13068" max="13068" width="7.42578125" style="70" customWidth="1"/>
    <col min="13069" max="13069" width="5.42578125" style="70" customWidth="1"/>
    <col min="13070" max="13071" width="0" style="70" hidden="1" customWidth="1"/>
    <col min="13072" max="13308" width="8.85546875" style="70"/>
    <col min="13309" max="13309" width="42.140625" style="70" customWidth="1"/>
    <col min="13310" max="13310" width="5.85546875" style="70" customWidth="1"/>
    <col min="13311" max="13311" width="7.42578125" style="70" customWidth="1"/>
    <col min="13312" max="13312" width="8.140625" style="70" customWidth="1"/>
    <col min="13313" max="13313" width="6.5703125" style="70" customWidth="1"/>
    <col min="13314" max="13314" width="6.42578125" style="70" customWidth="1"/>
    <col min="13315" max="13316" width="6.85546875" style="70" customWidth="1"/>
    <col min="13317" max="13318" width="6.42578125" style="70" customWidth="1"/>
    <col min="13319" max="13319" width="4.42578125" style="70" customWidth="1"/>
    <col min="13320" max="13320" width="5.85546875" style="70" customWidth="1"/>
    <col min="13321" max="13321" width="6.5703125" style="70" customWidth="1"/>
    <col min="13322" max="13322" width="7.42578125" style="70" customWidth="1"/>
    <col min="13323" max="13323" width="7.85546875" style="70" customWidth="1"/>
    <col min="13324" max="13324" width="7.42578125" style="70" customWidth="1"/>
    <col min="13325" max="13325" width="5.42578125" style="70" customWidth="1"/>
    <col min="13326" max="13327" width="0" style="70" hidden="1" customWidth="1"/>
    <col min="13328" max="13564" width="8.85546875" style="70"/>
    <col min="13565" max="13565" width="42.140625" style="70" customWidth="1"/>
    <col min="13566" max="13566" width="5.85546875" style="70" customWidth="1"/>
    <col min="13567" max="13567" width="7.42578125" style="70" customWidth="1"/>
    <col min="13568" max="13568" width="8.140625" style="70" customWidth="1"/>
    <col min="13569" max="13569" width="6.5703125" style="70" customWidth="1"/>
    <col min="13570" max="13570" width="6.42578125" style="70" customWidth="1"/>
    <col min="13571" max="13572" width="6.85546875" style="70" customWidth="1"/>
    <col min="13573" max="13574" width="6.42578125" style="70" customWidth="1"/>
    <col min="13575" max="13575" width="4.42578125" style="70" customWidth="1"/>
    <col min="13576" max="13576" width="5.85546875" style="70" customWidth="1"/>
    <col min="13577" max="13577" width="6.5703125" style="70" customWidth="1"/>
    <col min="13578" max="13578" width="7.42578125" style="70" customWidth="1"/>
    <col min="13579" max="13579" width="7.85546875" style="70" customWidth="1"/>
    <col min="13580" max="13580" width="7.42578125" style="70" customWidth="1"/>
    <col min="13581" max="13581" width="5.42578125" style="70" customWidth="1"/>
    <col min="13582" max="13583" width="0" style="70" hidden="1" customWidth="1"/>
    <col min="13584" max="13820" width="8.85546875" style="70"/>
    <col min="13821" max="13821" width="42.140625" style="70" customWidth="1"/>
    <col min="13822" max="13822" width="5.85546875" style="70" customWidth="1"/>
    <col min="13823" max="13823" width="7.42578125" style="70" customWidth="1"/>
    <col min="13824" max="13824" width="8.140625" style="70" customWidth="1"/>
    <col min="13825" max="13825" width="6.5703125" style="70" customWidth="1"/>
    <col min="13826" max="13826" width="6.42578125" style="70" customWidth="1"/>
    <col min="13827" max="13828" width="6.85546875" style="70" customWidth="1"/>
    <col min="13829" max="13830" width="6.42578125" style="70" customWidth="1"/>
    <col min="13831" max="13831" width="4.42578125" style="70" customWidth="1"/>
    <col min="13832" max="13832" width="5.85546875" style="70" customWidth="1"/>
    <col min="13833" max="13833" width="6.5703125" style="70" customWidth="1"/>
    <col min="13834" max="13834" width="7.42578125" style="70" customWidth="1"/>
    <col min="13835" max="13835" width="7.85546875" style="70" customWidth="1"/>
    <col min="13836" max="13836" width="7.42578125" style="70" customWidth="1"/>
    <col min="13837" max="13837" width="5.42578125" style="70" customWidth="1"/>
    <col min="13838" max="13839" width="0" style="70" hidden="1" customWidth="1"/>
    <col min="13840" max="14076" width="8.85546875" style="70"/>
    <col min="14077" max="14077" width="42.140625" style="70" customWidth="1"/>
    <col min="14078" max="14078" width="5.85546875" style="70" customWidth="1"/>
    <col min="14079" max="14079" width="7.42578125" style="70" customWidth="1"/>
    <col min="14080" max="14080" width="8.140625" style="70" customWidth="1"/>
    <col min="14081" max="14081" width="6.5703125" style="70" customWidth="1"/>
    <col min="14082" max="14082" width="6.42578125" style="70" customWidth="1"/>
    <col min="14083" max="14084" width="6.85546875" style="70" customWidth="1"/>
    <col min="14085" max="14086" width="6.42578125" style="70" customWidth="1"/>
    <col min="14087" max="14087" width="4.42578125" style="70" customWidth="1"/>
    <col min="14088" max="14088" width="5.85546875" style="70" customWidth="1"/>
    <col min="14089" max="14089" width="6.5703125" style="70" customWidth="1"/>
    <col min="14090" max="14090" width="7.42578125" style="70" customWidth="1"/>
    <col min="14091" max="14091" width="7.85546875" style="70" customWidth="1"/>
    <col min="14092" max="14092" width="7.42578125" style="70" customWidth="1"/>
    <col min="14093" max="14093" width="5.42578125" style="70" customWidth="1"/>
    <col min="14094" max="14095" width="0" style="70" hidden="1" customWidth="1"/>
    <col min="14096" max="14332" width="8.85546875" style="70"/>
    <col min="14333" max="14333" width="42.140625" style="70" customWidth="1"/>
    <col min="14334" max="14334" width="5.85546875" style="70" customWidth="1"/>
    <col min="14335" max="14335" width="7.42578125" style="70" customWidth="1"/>
    <col min="14336" max="14336" width="8.140625" style="70" customWidth="1"/>
    <col min="14337" max="14337" width="6.5703125" style="70" customWidth="1"/>
    <col min="14338" max="14338" width="6.42578125" style="70" customWidth="1"/>
    <col min="14339" max="14340" width="6.85546875" style="70" customWidth="1"/>
    <col min="14341" max="14342" width="6.42578125" style="70" customWidth="1"/>
    <col min="14343" max="14343" width="4.42578125" style="70" customWidth="1"/>
    <col min="14344" max="14344" width="5.85546875" style="70" customWidth="1"/>
    <col min="14345" max="14345" width="6.5703125" style="70" customWidth="1"/>
    <col min="14346" max="14346" width="7.42578125" style="70" customWidth="1"/>
    <col min="14347" max="14347" width="7.85546875" style="70" customWidth="1"/>
    <col min="14348" max="14348" width="7.42578125" style="70" customWidth="1"/>
    <col min="14349" max="14349" width="5.42578125" style="70" customWidth="1"/>
    <col min="14350" max="14351" width="0" style="70" hidden="1" customWidth="1"/>
    <col min="14352" max="14588" width="8.85546875" style="70"/>
    <col min="14589" max="14589" width="42.140625" style="70" customWidth="1"/>
    <col min="14590" max="14590" width="5.85546875" style="70" customWidth="1"/>
    <col min="14591" max="14591" width="7.42578125" style="70" customWidth="1"/>
    <col min="14592" max="14592" width="8.140625" style="70" customWidth="1"/>
    <col min="14593" max="14593" width="6.5703125" style="70" customWidth="1"/>
    <col min="14594" max="14594" width="6.42578125" style="70" customWidth="1"/>
    <col min="14595" max="14596" width="6.85546875" style="70" customWidth="1"/>
    <col min="14597" max="14598" width="6.42578125" style="70" customWidth="1"/>
    <col min="14599" max="14599" width="4.42578125" style="70" customWidth="1"/>
    <col min="14600" max="14600" width="5.85546875" style="70" customWidth="1"/>
    <col min="14601" max="14601" width="6.5703125" style="70" customWidth="1"/>
    <col min="14602" max="14602" width="7.42578125" style="70" customWidth="1"/>
    <col min="14603" max="14603" width="7.85546875" style="70" customWidth="1"/>
    <col min="14604" max="14604" width="7.42578125" style="70" customWidth="1"/>
    <col min="14605" max="14605" width="5.42578125" style="70" customWidth="1"/>
    <col min="14606" max="14607" width="0" style="70" hidden="1" customWidth="1"/>
    <col min="14608" max="14844" width="8.85546875" style="70"/>
    <col min="14845" max="14845" width="42.140625" style="70" customWidth="1"/>
    <col min="14846" max="14846" width="5.85546875" style="70" customWidth="1"/>
    <col min="14847" max="14847" width="7.42578125" style="70" customWidth="1"/>
    <col min="14848" max="14848" width="8.140625" style="70" customWidth="1"/>
    <col min="14849" max="14849" width="6.5703125" style="70" customWidth="1"/>
    <col min="14850" max="14850" width="6.42578125" style="70" customWidth="1"/>
    <col min="14851" max="14852" width="6.85546875" style="70" customWidth="1"/>
    <col min="14853" max="14854" width="6.42578125" style="70" customWidth="1"/>
    <col min="14855" max="14855" width="4.42578125" style="70" customWidth="1"/>
    <col min="14856" max="14856" width="5.85546875" style="70" customWidth="1"/>
    <col min="14857" max="14857" width="6.5703125" style="70" customWidth="1"/>
    <col min="14858" max="14858" width="7.42578125" style="70" customWidth="1"/>
    <col min="14859" max="14859" width="7.85546875" style="70" customWidth="1"/>
    <col min="14860" max="14860" width="7.42578125" style="70" customWidth="1"/>
    <col min="14861" max="14861" width="5.42578125" style="70" customWidth="1"/>
    <col min="14862" max="14863" width="0" style="70" hidden="1" customWidth="1"/>
    <col min="14864" max="15100" width="8.85546875" style="70"/>
    <col min="15101" max="15101" width="42.140625" style="70" customWidth="1"/>
    <col min="15102" max="15102" width="5.85546875" style="70" customWidth="1"/>
    <col min="15103" max="15103" width="7.42578125" style="70" customWidth="1"/>
    <col min="15104" max="15104" width="8.140625" style="70" customWidth="1"/>
    <col min="15105" max="15105" width="6.5703125" style="70" customWidth="1"/>
    <col min="15106" max="15106" width="6.42578125" style="70" customWidth="1"/>
    <col min="15107" max="15108" width="6.85546875" style="70" customWidth="1"/>
    <col min="15109" max="15110" width="6.42578125" style="70" customWidth="1"/>
    <col min="15111" max="15111" width="4.42578125" style="70" customWidth="1"/>
    <col min="15112" max="15112" width="5.85546875" style="70" customWidth="1"/>
    <col min="15113" max="15113" width="6.5703125" style="70" customWidth="1"/>
    <col min="15114" max="15114" width="7.42578125" style="70" customWidth="1"/>
    <col min="15115" max="15115" width="7.85546875" style="70" customWidth="1"/>
    <col min="15116" max="15116" width="7.42578125" style="70" customWidth="1"/>
    <col min="15117" max="15117" width="5.42578125" style="70" customWidth="1"/>
    <col min="15118" max="15119" width="0" style="70" hidden="1" customWidth="1"/>
    <col min="15120" max="15356" width="8.85546875" style="70"/>
    <col min="15357" max="15357" width="42.140625" style="70" customWidth="1"/>
    <col min="15358" max="15358" width="5.85546875" style="70" customWidth="1"/>
    <col min="15359" max="15359" width="7.42578125" style="70" customWidth="1"/>
    <col min="15360" max="15360" width="8.140625" style="70" customWidth="1"/>
    <col min="15361" max="15361" width="6.5703125" style="70" customWidth="1"/>
    <col min="15362" max="15362" width="6.42578125" style="70" customWidth="1"/>
    <col min="15363" max="15364" width="6.85546875" style="70" customWidth="1"/>
    <col min="15365" max="15366" width="6.42578125" style="70" customWidth="1"/>
    <col min="15367" max="15367" width="4.42578125" style="70" customWidth="1"/>
    <col min="15368" max="15368" width="5.85546875" style="70" customWidth="1"/>
    <col min="15369" max="15369" width="6.5703125" style="70" customWidth="1"/>
    <col min="15370" max="15370" width="7.42578125" style="70" customWidth="1"/>
    <col min="15371" max="15371" width="7.85546875" style="70" customWidth="1"/>
    <col min="15372" max="15372" width="7.42578125" style="70" customWidth="1"/>
    <col min="15373" max="15373" width="5.42578125" style="70" customWidth="1"/>
    <col min="15374" max="15375" width="0" style="70" hidden="1" customWidth="1"/>
    <col min="15376" max="15612" width="8.85546875" style="70"/>
    <col min="15613" max="15613" width="42.140625" style="70" customWidth="1"/>
    <col min="15614" max="15614" width="5.85546875" style="70" customWidth="1"/>
    <col min="15615" max="15615" width="7.42578125" style="70" customWidth="1"/>
    <col min="15616" max="15616" width="8.140625" style="70" customWidth="1"/>
    <col min="15617" max="15617" width="6.5703125" style="70" customWidth="1"/>
    <col min="15618" max="15618" width="6.42578125" style="70" customWidth="1"/>
    <col min="15619" max="15620" width="6.85546875" style="70" customWidth="1"/>
    <col min="15621" max="15622" width="6.42578125" style="70" customWidth="1"/>
    <col min="15623" max="15623" width="4.42578125" style="70" customWidth="1"/>
    <col min="15624" max="15624" width="5.85546875" style="70" customWidth="1"/>
    <col min="15625" max="15625" width="6.5703125" style="70" customWidth="1"/>
    <col min="15626" max="15626" width="7.42578125" style="70" customWidth="1"/>
    <col min="15627" max="15627" width="7.85546875" style="70" customWidth="1"/>
    <col min="15628" max="15628" width="7.42578125" style="70" customWidth="1"/>
    <col min="15629" max="15629" width="5.42578125" style="70" customWidth="1"/>
    <col min="15630" max="15631" width="0" style="70" hidden="1" customWidth="1"/>
    <col min="15632" max="15868" width="8.85546875" style="70"/>
    <col min="15869" max="15869" width="42.140625" style="70" customWidth="1"/>
    <col min="15870" max="15870" width="5.85546875" style="70" customWidth="1"/>
    <col min="15871" max="15871" width="7.42578125" style="70" customWidth="1"/>
    <col min="15872" max="15872" width="8.140625" style="70" customWidth="1"/>
    <col min="15873" max="15873" width="6.5703125" style="70" customWidth="1"/>
    <col min="15874" max="15874" width="6.42578125" style="70" customWidth="1"/>
    <col min="15875" max="15876" width="6.85546875" style="70" customWidth="1"/>
    <col min="15877" max="15878" width="6.42578125" style="70" customWidth="1"/>
    <col min="15879" max="15879" width="4.42578125" style="70" customWidth="1"/>
    <col min="15880" max="15880" width="5.85546875" style="70" customWidth="1"/>
    <col min="15881" max="15881" width="6.5703125" style="70" customWidth="1"/>
    <col min="15882" max="15882" width="7.42578125" style="70" customWidth="1"/>
    <col min="15883" max="15883" width="7.85546875" style="70" customWidth="1"/>
    <col min="15884" max="15884" width="7.42578125" style="70" customWidth="1"/>
    <col min="15885" max="15885" width="5.42578125" style="70" customWidth="1"/>
    <col min="15886" max="15887" width="0" style="70" hidden="1" customWidth="1"/>
    <col min="15888" max="16124" width="8.85546875" style="70"/>
    <col min="16125" max="16125" width="42.140625" style="70" customWidth="1"/>
    <col min="16126" max="16126" width="5.85546875" style="70" customWidth="1"/>
    <col min="16127" max="16127" width="7.42578125" style="70" customWidth="1"/>
    <col min="16128" max="16128" width="8.140625" style="70" customWidth="1"/>
    <col min="16129" max="16129" width="6.5703125" style="70" customWidth="1"/>
    <col min="16130" max="16130" width="6.42578125" style="70" customWidth="1"/>
    <col min="16131" max="16132" width="6.85546875" style="70" customWidth="1"/>
    <col min="16133" max="16134" width="6.42578125" style="70" customWidth="1"/>
    <col min="16135" max="16135" width="4.42578125" style="70" customWidth="1"/>
    <col min="16136" max="16136" width="5.85546875" style="70" customWidth="1"/>
    <col min="16137" max="16137" width="6.5703125" style="70" customWidth="1"/>
    <col min="16138" max="16138" width="7.42578125" style="70" customWidth="1"/>
    <col min="16139" max="16139" width="7.85546875" style="70" customWidth="1"/>
    <col min="16140" max="16140" width="7.42578125" style="70" customWidth="1"/>
    <col min="16141" max="16141" width="5.42578125" style="70" customWidth="1"/>
    <col min="16142" max="16143" width="0" style="70" hidden="1" customWidth="1"/>
    <col min="16144" max="16380" width="8.85546875" style="70"/>
    <col min="16381" max="16384" width="8.85546875" style="70" customWidth="1"/>
  </cols>
  <sheetData>
    <row r="1" spans="1:22" ht="14.25" customHeight="1" x14ac:dyDescent="0.2">
      <c r="A1" s="441" t="s">
        <v>634</v>
      </c>
      <c r="B1" s="441"/>
      <c r="C1" s="441"/>
      <c r="D1" s="441"/>
      <c r="E1" s="441"/>
      <c r="F1" s="441"/>
      <c r="G1" s="441"/>
      <c r="H1" s="441"/>
      <c r="I1" s="441"/>
      <c r="J1" s="441"/>
      <c r="K1" s="441"/>
      <c r="L1" s="441"/>
      <c r="M1" s="441"/>
      <c r="N1" s="441"/>
      <c r="O1" s="441"/>
      <c r="P1" s="441"/>
      <c r="Q1" s="441"/>
      <c r="R1" s="441"/>
      <c r="S1" s="441"/>
    </row>
    <row r="2" spans="1:22" ht="14.25" customHeight="1" x14ac:dyDescent="0.2">
      <c r="A2" s="453" t="s">
        <v>635</v>
      </c>
      <c r="B2" s="453"/>
      <c r="C2" s="453"/>
      <c r="D2" s="453"/>
      <c r="E2" s="453"/>
      <c r="F2" s="453"/>
      <c r="G2" s="453"/>
      <c r="H2" s="453"/>
      <c r="I2" s="453"/>
      <c r="J2" s="453"/>
      <c r="K2" s="453"/>
      <c r="L2" s="453"/>
      <c r="M2" s="453"/>
      <c r="N2" s="453"/>
      <c r="O2" s="302"/>
      <c r="P2" s="78"/>
      <c r="Q2" s="78"/>
      <c r="R2" s="78"/>
      <c r="S2" s="78"/>
    </row>
    <row r="3" spans="1:22" ht="15" customHeight="1" thickBot="1" x14ac:dyDescent="0.25">
      <c r="A3" s="454" t="s">
        <v>636</v>
      </c>
      <c r="B3" s="454"/>
      <c r="C3" s="454"/>
      <c r="D3" s="454"/>
      <c r="E3" s="454"/>
      <c r="F3" s="454"/>
      <c r="G3" s="454"/>
      <c r="H3" s="454"/>
      <c r="I3" s="454"/>
      <c r="J3" s="454"/>
      <c r="K3" s="454"/>
      <c r="L3" s="78"/>
      <c r="M3" s="303"/>
      <c r="N3" s="303"/>
      <c r="O3" s="304"/>
      <c r="P3" s="78"/>
      <c r="Q3" s="455" t="s">
        <v>205</v>
      </c>
      <c r="R3" s="455"/>
      <c r="S3" s="455"/>
    </row>
    <row r="4" spans="1:22" ht="14.25" customHeight="1" thickTop="1" thickBot="1" x14ac:dyDescent="0.25">
      <c r="A4" s="305" t="s">
        <v>637</v>
      </c>
      <c r="B4" s="456" t="s">
        <v>246</v>
      </c>
      <c r="C4" s="456"/>
      <c r="D4" s="456"/>
      <c r="E4" s="456"/>
      <c r="F4" s="456"/>
      <c r="G4" s="456"/>
      <c r="H4" s="456"/>
      <c r="I4" s="456"/>
      <c r="J4" s="456"/>
      <c r="K4" s="456"/>
      <c r="L4" s="456"/>
      <c r="M4" s="456"/>
      <c r="N4" s="457"/>
      <c r="O4" s="457"/>
      <c r="P4" s="306"/>
      <c r="Q4" s="307"/>
      <c r="R4" s="308" t="s">
        <v>620</v>
      </c>
      <c r="S4" s="307"/>
    </row>
    <row r="5" spans="1:22" ht="25.5" customHeight="1" x14ac:dyDescent="0.25">
      <c r="A5" s="309"/>
      <c r="B5" s="460" t="s">
        <v>638</v>
      </c>
      <c r="C5" s="460"/>
      <c r="D5" s="458" t="s">
        <v>6</v>
      </c>
      <c r="E5" s="458"/>
      <c r="F5" s="458" t="s">
        <v>7</v>
      </c>
      <c r="G5" s="458"/>
      <c r="H5" s="459" t="s">
        <v>639</v>
      </c>
      <c r="I5" s="459"/>
      <c r="J5" s="460" t="s">
        <v>8</v>
      </c>
      <c r="K5" s="460"/>
      <c r="L5" s="460" t="s">
        <v>10</v>
      </c>
      <c r="M5" s="460"/>
      <c r="N5" s="459" t="s">
        <v>640</v>
      </c>
      <c r="O5" s="459"/>
      <c r="P5" s="459" t="s">
        <v>640</v>
      </c>
      <c r="Q5" s="459"/>
      <c r="R5" s="461"/>
      <c r="S5" s="461"/>
    </row>
    <row r="6" spans="1:22" ht="13.5" thickBot="1" x14ac:dyDescent="0.25">
      <c r="A6" s="310"/>
      <c r="B6" s="311" t="s">
        <v>619</v>
      </c>
      <c r="C6" s="311" t="s">
        <v>128</v>
      </c>
      <c r="D6" s="311" t="s">
        <v>619</v>
      </c>
      <c r="E6" s="311" t="s">
        <v>128</v>
      </c>
      <c r="F6" s="311" t="s">
        <v>619</v>
      </c>
      <c r="G6" s="311" t="s">
        <v>128</v>
      </c>
      <c r="H6" s="312" t="s">
        <v>619</v>
      </c>
      <c r="I6" s="312" t="s">
        <v>128</v>
      </c>
      <c r="J6" s="311" t="s">
        <v>619</v>
      </c>
      <c r="K6" s="311" t="s">
        <v>128</v>
      </c>
      <c r="L6" s="311" t="s">
        <v>619</v>
      </c>
      <c r="M6" s="311" t="s">
        <v>128</v>
      </c>
      <c r="N6" s="311" t="s">
        <v>619</v>
      </c>
      <c r="O6" s="311" t="s">
        <v>128</v>
      </c>
      <c r="P6" s="312" t="s">
        <v>619</v>
      </c>
      <c r="Q6" s="312" t="s">
        <v>128</v>
      </c>
      <c r="R6" s="312" t="s">
        <v>619</v>
      </c>
      <c r="S6" s="312" t="s">
        <v>128</v>
      </c>
    </row>
    <row r="7" spans="1:22" ht="15" x14ac:dyDescent="0.25">
      <c r="A7" s="313" t="s">
        <v>115</v>
      </c>
      <c r="B7" s="314"/>
      <c r="C7" s="314"/>
      <c r="D7" s="314"/>
      <c r="E7" s="314"/>
      <c r="F7" s="314"/>
      <c r="G7" s="314"/>
      <c r="H7" s="315"/>
      <c r="I7" s="316"/>
      <c r="J7" s="317"/>
      <c r="K7" s="318"/>
      <c r="L7" s="319"/>
      <c r="M7" s="319"/>
      <c r="N7" s="317"/>
      <c r="O7" s="318"/>
      <c r="P7" s="316"/>
      <c r="Q7" s="316"/>
      <c r="R7" s="320"/>
      <c r="S7" s="320"/>
    </row>
    <row r="8" spans="1:22" s="326" customFormat="1" ht="13.5" customHeight="1" x14ac:dyDescent="0.2">
      <c r="A8" s="285" t="s">
        <v>641</v>
      </c>
      <c r="B8" s="321" t="s">
        <v>815</v>
      </c>
      <c r="C8" s="322"/>
      <c r="D8" s="321">
        <v>98</v>
      </c>
      <c r="E8" s="322"/>
      <c r="F8" s="321">
        <v>118</v>
      </c>
      <c r="G8" s="321"/>
      <c r="H8" s="323">
        <v>259</v>
      </c>
      <c r="I8" s="324"/>
      <c r="J8" s="321">
        <v>140</v>
      </c>
      <c r="K8" s="322"/>
      <c r="L8" s="321">
        <v>67</v>
      </c>
      <c r="M8" s="322"/>
      <c r="N8" s="321"/>
      <c r="O8" s="322"/>
      <c r="P8" s="323">
        <v>207</v>
      </c>
      <c r="Q8" s="325"/>
      <c r="R8" s="323">
        <v>466</v>
      </c>
      <c r="S8" s="325"/>
    </row>
    <row r="9" spans="1:22" s="331" customFormat="1" ht="18" customHeight="1" x14ac:dyDescent="0.2">
      <c r="A9" s="285" t="s">
        <v>642</v>
      </c>
      <c r="B9" s="322" t="s">
        <v>344</v>
      </c>
      <c r="C9" s="322"/>
      <c r="D9" s="327">
        <v>64</v>
      </c>
      <c r="E9" s="328">
        <v>84.210526315789465</v>
      </c>
      <c r="F9" s="321">
        <v>75</v>
      </c>
      <c r="G9" s="327">
        <v>84.269662921348313</v>
      </c>
      <c r="H9" s="323">
        <v>139</v>
      </c>
      <c r="I9" s="324">
        <v>84.242424242424235</v>
      </c>
      <c r="J9" s="329">
        <v>92</v>
      </c>
      <c r="K9" s="327">
        <v>82.882882882882882</v>
      </c>
      <c r="L9" s="327">
        <v>43</v>
      </c>
      <c r="M9" s="327">
        <v>78.181818181818187</v>
      </c>
      <c r="N9" s="329"/>
      <c r="O9" s="327"/>
      <c r="P9" s="323">
        <v>135</v>
      </c>
      <c r="Q9" s="324">
        <v>81.325301204819283</v>
      </c>
      <c r="R9" s="323">
        <v>274</v>
      </c>
      <c r="S9" s="324">
        <v>82.779456193353468</v>
      </c>
      <c r="T9" s="330"/>
      <c r="U9" s="330"/>
      <c r="V9" s="330"/>
    </row>
    <row r="10" spans="1:22" ht="18" customHeight="1" x14ac:dyDescent="0.2">
      <c r="A10" s="285" t="s">
        <v>643</v>
      </c>
      <c r="B10" s="322" t="s">
        <v>344</v>
      </c>
      <c r="C10" s="322"/>
      <c r="D10" s="321">
        <v>62</v>
      </c>
      <c r="E10" s="328">
        <v>82.666666666666671</v>
      </c>
      <c r="F10" s="321">
        <v>74</v>
      </c>
      <c r="G10" s="327">
        <v>83.146067415730343</v>
      </c>
      <c r="H10" s="323">
        <v>136</v>
      </c>
      <c r="I10" s="324">
        <v>82.926829268292678</v>
      </c>
      <c r="J10" s="329">
        <v>91</v>
      </c>
      <c r="K10" s="327">
        <v>82.727272727272734</v>
      </c>
      <c r="L10" s="327">
        <v>43</v>
      </c>
      <c r="M10" s="327">
        <v>78.181818181818187</v>
      </c>
      <c r="N10" s="329"/>
      <c r="O10" s="327"/>
      <c r="P10" s="323">
        <v>134</v>
      </c>
      <c r="Q10" s="324">
        <v>81.212121212121218</v>
      </c>
      <c r="R10" s="332">
        <v>270</v>
      </c>
      <c r="S10" s="324">
        <v>82.066869300911847</v>
      </c>
      <c r="T10" s="326"/>
      <c r="U10" s="326"/>
      <c r="V10" s="326"/>
    </row>
    <row r="11" spans="1:22" s="330" customFormat="1" ht="17.25" customHeight="1" x14ac:dyDescent="0.2">
      <c r="A11" s="285" t="s">
        <v>644</v>
      </c>
      <c r="B11" s="321" t="s">
        <v>816</v>
      </c>
      <c r="C11" s="327" t="s">
        <v>823</v>
      </c>
      <c r="D11" s="321">
        <v>74</v>
      </c>
      <c r="E11" s="327">
        <v>76</v>
      </c>
      <c r="F11" s="321">
        <v>91</v>
      </c>
      <c r="G11" s="327">
        <v>77</v>
      </c>
      <c r="H11" s="323">
        <v>201</v>
      </c>
      <c r="I11" s="324">
        <v>78</v>
      </c>
      <c r="J11" s="321">
        <v>105</v>
      </c>
      <c r="K11" s="327">
        <v>75</v>
      </c>
      <c r="L11" s="327">
        <v>51</v>
      </c>
      <c r="M11" s="327">
        <v>76</v>
      </c>
      <c r="N11" s="321"/>
      <c r="O11" s="327"/>
      <c r="P11" s="323">
        <v>156</v>
      </c>
      <c r="Q11" s="324">
        <v>75</v>
      </c>
      <c r="R11" s="332">
        <v>357</v>
      </c>
      <c r="S11" s="324">
        <v>77</v>
      </c>
    </row>
    <row r="12" spans="1:22" s="331" customFormat="1" ht="18.75" customHeight="1" x14ac:dyDescent="0.2">
      <c r="A12" s="285" t="s">
        <v>645</v>
      </c>
      <c r="B12" s="321" t="s">
        <v>817</v>
      </c>
      <c r="C12" s="327" t="s">
        <v>824</v>
      </c>
      <c r="D12" s="321">
        <v>28</v>
      </c>
      <c r="E12" s="327">
        <v>28.571428571428569</v>
      </c>
      <c r="F12" s="321">
        <v>57</v>
      </c>
      <c r="G12" s="327">
        <v>48.305084745762713</v>
      </c>
      <c r="H12" s="323">
        <v>94</v>
      </c>
      <c r="I12" s="324">
        <v>36.293436293436294</v>
      </c>
      <c r="J12" s="321">
        <v>79</v>
      </c>
      <c r="K12" s="327">
        <v>56.428571428571431</v>
      </c>
      <c r="L12" s="327">
        <v>39</v>
      </c>
      <c r="M12" s="327">
        <v>58.208955223880601</v>
      </c>
      <c r="N12" s="321"/>
      <c r="O12" s="327"/>
      <c r="P12" s="323">
        <v>118</v>
      </c>
      <c r="Q12" s="324">
        <v>57.004830917874393</v>
      </c>
      <c r="R12" s="332">
        <v>212</v>
      </c>
      <c r="S12" s="324">
        <v>45.493562231759654</v>
      </c>
      <c r="T12" s="330"/>
      <c r="U12" s="330"/>
      <c r="V12" s="330"/>
    </row>
    <row r="13" spans="1:22" s="331" customFormat="1" ht="14.25" customHeight="1" x14ac:dyDescent="0.2">
      <c r="A13" s="285" t="s">
        <v>646</v>
      </c>
      <c r="B13" s="321" t="s">
        <v>817</v>
      </c>
      <c r="C13" s="327" t="s">
        <v>824</v>
      </c>
      <c r="D13" s="321">
        <v>28</v>
      </c>
      <c r="E13" s="327">
        <v>28.571428571428569</v>
      </c>
      <c r="F13" s="321">
        <v>57</v>
      </c>
      <c r="G13" s="327">
        <v>48.305084745762713</v>
      </c>
      <c r="H13" s="323">
        <v>94</v>
      </c>
      <c r="I13" s="324">
        <v>36.293436293436294</v>
      </c>
      <c r="J13" s="321">
        <v>79</v>
      </c>
      <c r="K13" s="327">
        <v>56.428571428571431</v>
      </c>
      <c r="L13" s="327">
        <v>39</v>
      </c>
      <c r="M13" s="327">
        <v>58.208955223880601</v>
      </c>
      <c r="N13" s="321"/>
      <c r="O13" s="327"/>
      <c r="P13" s="323">
        <v>118</v>
      </c>
      <c r="Q13" s="324">
        <v>57.004830917874393</v>
      </c>
      <c r="R13" s="332">
        <v>212</v>
      </c>
      <c r="S13" s="324">
        <v>45.493562231759654</v>
      </c>
      <c r="T13" s="330"/>
      <c r="U13" s="330"/>
      <c r="V13" s="330"/>
    </row>
    <row r="14" spans="1:22" s="331" customFormat="1" ht="18.75" customHeight="1" x14ac:dyDescent="0.2">
      <c r="A14" s="285" t="s">
        <v>647</v>
      </c>
      <c r="B14" s="321" t="s">
        <v>818</v>
      </c>
      <c r="C14" s="333" t="s">
        <v>825</v>
      </c>
      <c r="D14" s="327">
        <v>20</v>
      </c>
      <c r="E14" s="327">
        <v>20.408163265306122</v>
      </c>
      <c r="F14" s="321">
        <v>52</v>
      </c>
      <c r="G14" s="327">
        <v>44.067796610169488</v>
      </c>
      <c r="H14" s="323">
        <v>80</v>
      </c>
      <c r="I14" s="324">
        <v>30.888030888030887</v>
      </c>
      <c r="J14" s="321">
        <v>76</v>
      </c>
      <c r="K14" s="327">
        <v>54.285714285714285</v>
      </c>
      <c r="L14" s="327">
        <v>38</v>
      </c>
      <c r="M14" s="327">
        <v>56.71641791044776</v>
      </c>
      <c r="N14" s="321"/>
      <c r="O14" s="327"/>
      <c r="P14" s="323">
        <v>114</v>
      </c>
      <c r="Q14" s="324">
        <v>55.072463768115945</v>
      </c>
      <c r="R14" s="332">
        <v>194</v>
      </c>
      <c r="S14" s="324">
        <v>41.630901287553648</v>
      </c>
      <c r="T14" s="330"/>
      <c r="U14" s="330"/>
      <c r="V14" s="330"/>
    </row>
    <row r="15" spans="1:22" s="331" customFormat="1" ht="18" customHeight="1" x14ac:dyDescent="0.2">
      <c r="A15" s="334"/>
      <c r="B15" s="335"/>
      <c r="C15" s="336"/>
      <c r="D15" s="335"/>
      <c r="E15" s="336"/>
      <c r="F15" s="335"/>
      <c r="G15" s="336"/>
      <c r="H15" s="337"/>
      <c r="I15" s="338"/>
      <c r="J15" s="335"/>
      <c r="K15" s="336"/>
      <c r="L15" s="335"/>
      <c r="M15" s="336"/>
      <c r="N15" s="335"/>
      <c r="O15" s="335"/>
      <c r="P15" s="337"/>
      <c r="Q15" s="338"/>
      <c r="R15" s="337"/>
      <c r="S15" s="338"/>
    </row>
    <row r="16" spans="1:22" ht="18.75" customHeight="1" x14ac:dyDescent="0.2">
      <c r="A16" s="313" t="s">
        <v>53</v>
      </c>
      <c r="B16" s="335"/>
      <c r="C16" s="336"/>
      <c r="D16" s="335"/>
      <c r="E16" s="336"/>
      <c r="F16" s="335"/>
      <c r="G16" s="336"/>
      <c r="H16" s="337"/>
      <c r="I16" s="338"/>
      <c r="J16" s="335"/>
      <c r="K16" s="336"/>
      <c r="L16" s="335"/>
      <c r="M16" s="336"/>
      <c r="N16" s="335"/>
      <c r="O16" s="335"/>
      <c r="P16" s="337"/>
      <c r="Q16" s="338"/>
      <c r="R16" s="337"/>
      <c r="S16" s="338"/>
    </row>
    <row r="17" spans="1:19" ht="16.5" customHeight="1" x14ac:dyDescent="0.2">
      <c r="A17" s="285" t="s">
        <v>648</v>
      </c>
      <c r="B17" s="321" t="s">
        <v>819</v>
      </c>
      <c r="C17" s="327"/>
      <c r="D17" s="321">
        <v>90</v>
      </c>
      <c r="E17" s="327"/>
      <c r="F17" s="321">
        <v>100</v>
      </c>
      <c r="G17" s="327"/>
      <c r="H17" s="323">
        <v>236</v>
      </c>
      <c r="I17" s="324"/>
      <c r="J17" s="321">
        <v>271</v>
      </c>
      <c r="K17" s="326"/>
      <c r="L17" s="327">
        <v>91</v>
      </c>
      <c r="M17" s="327"/>
      <c r="N17" s="321"/>
      <c r="O17" s="322"/>
      <c r="P17" s="323">
        <v>362</v>
      </c>
      <c r="Q17" s="324"/>
      <c r="R17" s="323">
        <v>598</v>
      </c>
      <c r="S17" s="338"/>
    </row>
    <row r="18" spans="1:19" s="330" customFormat="1" ht="14.25" customHeight="1" x14ac:dyDescent="0.2">
      <c r="A18" s="285" t="s">
        <v>649</v>
      </c>
      <c r="B18" s="322" t="s">
        <v>344</v>
      </c>
      <c r="C18" s="327"/>
      <c r="D18" s="321">
        <v>40</v>
      </c>
      <c r="E18" s="327">
        <v>57.142857142857139</v>
      </c>
      <c r="F18" s="321">
        <v>59</v>
      </c>
      <c r="G18" s="327">
        <v>73.75</v>
      </c>
      <c r="H18" s="323">
        <v>99</v>
      </c>
      <c r="I18" s="324">
        <v>66</v>
      </c>
      <c r="J18" s="329">
        <v>178</v>
      </c>
      <c r="K18" s="327">
        <v>81.278538812785385</v>
      </c>
      <c r="L18" s="327">
        <v>56</v>
      </c>
      <c r="M18" s="327">
        <v>77.777777777777786</v>
      </c>
      <c r="N18" s="321"/>
      <c r="O18" s="327"/>
      <c r="P18" s="323">
        <v>234</v>
      </c>
      <c r="Q18" s="324">
        <v>80.412371134020617</v>
      </c>
      <c r="R18" s="323">
        <v>333</v>
      </c>
      <c r="S18" s="324">
        <v>75.510204081632651</v>
      </c>
    </row>
    <row r="19" spans="1:19" s="330" customFormat="1" ht="17.25" customHeight="1" x14ac:dyDescent="0.2">
      <c r="A19" s="285" t="s">
        <v>650</v>
      </c>
      <c r="B19" s="322" t="s">
        <v>344</v>
      </c>
      <c r="C19" s="327"/>
      <c r="D19" s="321">
        <v>39</v>
      </c>
      <c r="E19" s="327">
        <v>55.714285714285715</v>
      </c>
      <c r="F19" s="321">
        <v>59</v>
      </c>
      <c r="G19" s="327">
        <v>73.75</v>
      </c>
      <c r="H19" s="323">
        <v>98</v>
      </c>
      <c r="I19" s="324">
        <v>65.333333333333329</v>
      </c>
      <c r="J19" s="329">
        <v>177</v>
      </c>
      <c r="K19" s="327">
        <v>81.192660550458712</v>
      </c>
      <c r="L19" s="327">
        <v>56</v>
      </c>
      <c r="M19" s="327">
        <v>77.777777777777786</v>
      </c>
      <c r="N19" s="321"/>
      <c r="O19" s="327"/>
      <c r="P19" s="323">
        <v>233</v>
      </c>
      <c r="Q19" s="324">
        <v>80.344827586206904</v>
      </c>
      <c r="R19" s="323">
        <v>331</v>
      </c>
      <c r="S19" s="324">
        <v>75.227272727272734</v>
      </c>
    </row>
    <row r="20" spans="1:19" s="326" customFormat="1" ht="18.75" customHeight="1" x14ac:dyDescent="0.2">
      <c r="A20" s="285" t="s">
        <v>651</v>
      </c>
      <c r="B20" s="321" t="s">
        <v>820</v>
      </c>
      <c r="C20" s="327" t="s">
        <v>826</v>
      </c>
      <c r="D20" s="321">
        <v>70</v>
      </c>
      <c r="E20" s="327">
        <v>77.777777777777786</v>
      </c>
      <c r="F20" s="321">
        <v>71</v>
      </c>
      <c r="G20" s="327">
        <v>71</v>
      </c>
      <c r="H20" s="323">
        <v>170</v>
      </c>
      <c r="I20" s="324">
        <v>72.033898305084747</v>
      </c>
      <c r="J20" s="321">
        <v>203</v>
      </c>
      <c r="K20" s="327">
        <v>74.907749077490777</v>
      </c>
      <c r="L20" s="327">
        <v>67</v>
      </c>
      <c r="M20" s="327">
        <v>73.626373626373635</v>
      </c>
      <c r="N20" s="321"/>
      <c r="O20" s="327"/>
      <c r="P20" s="323">
        <v>270</v>
      </c>
      <c r="Q20" s="324">
        <v>74.585635359116026</v>
      </c>
      <c r="R20" s="323">
        <v>440</v>
      </c>
      <c r="S20" s="324">
        <v>73.578595317725743</v>
      </c>
    </row>
    <row r="21" spans="1:19" s="330" customFormat="1" ht="18" customHeight="1" x14ac:dyDescent="0.2">
      <c r="A21" s="285" t="s">
        <v>652</v>
      </c>
      <c r="B21" s="321" t="s">
        <v>821</v>
      </c>
      <c r="C21" s="327" t="s">
        <v>827</v>
      </c>
      <c r="D21" s="321">
        <v>29</v>
      </c>
      <c r="E21" s="327">
        <v>32.222222222222221</v>
      </c>
      <c r="F21" s="321">
        <v>51</v>
      </c>
      <c r="G21" s="327">
        <v>51</v>
      </c>
      <c r="H21" s="323">
        <v>87</v>
      </c>
      <c r="I21" s="324">
        <v>36.864406779661017</v>
      </c>
      <c r="J21" s="321">
        <v>166</v>
      </c>
      <c r="K21" s="327">
        <v>61.254612546125465</v>
      </c>
      <c r="L21" s="321">
        <v>58</v>
      </c>
      <c r="M21" s="327">
        <v>63.73626373626373</v>
      </c>
      <c r="N21" s="321"/>
      <c r="O21" s="327"/>
      <c r="P21" s="323">
        <v>224</v>
      </c>
      <c r="Q21" s="324">
        <v>61.878453038674031</v>
      </c>
      <c r="R21" s="323">
        <v>311</v>
      </c>
      <c r="S21" s="324">
        <v>52.006688963210699</v>
      </c>
    </row>
    <row r="22" spans="1:19" s="330" customFormat="1" ht="15.75" customHeight="1" x14ac:dyDescent="0.2">
      <c r="A22" s="285" t="s">
        <v>653</v>
      </c>
      <c r="B22" s="321" t="s">
        <v>821</v>
      </c>
      <c r="C22" s="327" t="s">
        <v>827</v>
      </c>
      <c r="D22" s="321">
        <v>29</v>
      </c>
      <c r="E22" s="327">
        <v>32.222222222222221</v>
      </c>
      <c r="F22" s="321">
        <v>51</v>
      </c>
      <c r="G22" s="327">
        <v>51</v>
      </c>
      <c r="H22" s="323">
        <v>87</v>
      </c>
      <c r="I22" s="324">
        <v>36.864406779661017</v>
      </c>
      <c r="J22" s="321">
        <v>166</v>
      </c>
      <c r="K22" s="327">
        <v>61.254612546125465</v>
      </c>
      <c r="L22" s="327">
        <v>58</v>
      </c>
      <c r="M22" s="327">
        <v>63.73626373626373</v>
      </c>
      <c r="N22" s="321"/>
      <c r="O22" s="327"/>
      <c r="P22" s="323">
        <v>224</v>
      </c>
      <c r="Q22" s="324">
        <v>61.878453038674031</v>
      </c>
      <c r="R22" s="323">
        <v>311</v>
      </c>
      <c r="S22" s="324">
        <v>52.006688963210699</v>
      </c>
    </row>
    <row r="23" spans="1:19" s="330" customFormat="1" ht="15" customHeight="1" x14ac:dyDescent="0.2">
      <c r="A23" s="285" t="s">
        <v>654</v>
      </c>
      <c r="B23" s="321" t="s">
        <v>822</v>
      </c>
      <c r="C23" s="327" t="s">
        <v>828</v>
      </c>
      <c r="D23" s="321">
        <v>20</v>
      </c>
      <c r="E23" s="327">
        <v>22.222222222222221</v>
      </c>
      <c r="F23" s="321">
        <v>36</v>
      </c>
      <c r="G23" s="327">
        <v>36</v>
      </c>
      <c r="H23" s="323">
        <v>61</v>
      </c>
      <c r="I23" s="324">
        <v>25.847457627118644</v>
      </c>
      <c r="J23" s="321">
        <v>156</v>
      </c>
      <c r="K23" s="327">
        <v>57.564575645756456</v>
      </c>
      <c r="L23" s="321">
        <v>54</v>
      </c>
      <c r="M23" s="327">
        <v>59.340659340659343</v>
      </c>
      <c r="N23" s="321"/>
      <c r="O23" s="327"/>
      <c r="P23" s="323">
        <v>210</v>
      </c>
      <c r="Q23" s="324">
        <v>58.011049723756905</v>
      </c>
      <c r="R23" s="323">
        <v>271</v>
      </c>
      <c r="S23" s="324">
        <v>45.317725752508359</v>
      </c>
    </row>
    <row r="24" spans="1:19" ht="15" customHeight="1" x14ac:dyDescent="0.2">
      <c r="A24" s="339"/>
      <c r="B24" s="340"/>
      <c r="C24" s="340"/>
      <c r="D24" s="340"/>
      <c r="E24" s="340"/>
      <c r="F24" s="340"/>
      <c r="G24" s="340"/>
      <c r="H24" s="340"/>
      <c r="I24" s="340"/>
      <c r="J24" s="340"/>
      <c r="K24" s="340"/>
      <c r="L24" s="340"/>
      <c r="M24" s="340"/>
      <c r="N24" s="340"/>
      <c r="O24" s="340"/>
      <c r="P24" s="340"/>
      <c r="Q24" s="340"/>
      <c r="R24" s="341"/>
      <c r="S24" s="342"/>
    </row>
    <row r="25" spans="1:19" ht="22.35" customHeight="1" x14ac:dyDescent="0.2">
      <c r="A25" s="343" t="s">
        <v>22</v>
      </c>
      <c r="B25" s="344"/>
      <c r="C25" s="345"/>
      <c r="D25" s="346"/>
      <c r="E25" s="346"/>
      <c r="F25" s="346"/>
      <c r="G25" s="346"/>
      <c r="H25" s="346"/>
      <c r="I25" s="347"/>
      <c r="J25" s="347"/>
      <c r="K25" s="347"/>
      <c r="L25" s="347"/>
      <c r="M25" s="347"/>
      <c r="N25" s="347"/>
      <c r="O25" s="347"/>
      <c r="P25" s="347"/>
      <c r="Q25" s="348"/>
      <c r="R25" s="349"/>
      <c r="S25" s="349"/>
    </row>
    <row r="26" spans="1:19" ht="13.5" x14ac:dyDescent="0.2">
      <c r="A26" s="350" t="s">
        <v>655</v>
      </c>
      <c r="B26" s="415" t="s">
        <v>815</v>
      </c>
      <c r="C26" s="416"/>
      <c r="D26" s="415">
        <v>98</v>
      </c>
      <c r="E26" s="416"/>
      <c r="F26" s="415">
        <v>118</v>
      </c>
      <c r="G26" s="415"/>
      <c r="H26" s="415">
        <v>259</v>
      </c>
      <c r="I26" s="417"/>
      <c r="J26" s="415">
        <v>140</v>
      </c>
      <c r="K26" s="416"/>
      <c r="L26" s="415">
        <v>67</v>
      </c>
      <c r="M26" s="416"/>
      <c r="N26" s="415"/>
      <c r="O26" s="416"/>
      <c r="P26" s="415">
        <v>207</v>
      </c>
      <c r="Q26" s="416"/>
      <c r="R26" s="415">
        <v>466</v>
      </c>
      <c r="S26" s="322"/>
    </row>
    <row r="27" spans="1:19" ht="12.75" customHeight="1" x14ac:dyDescent="0.2">
      <c r="A27" s="351" t="s">
        <v>656</v>
      </c>
      <c r="B27" s="418"/>
      <c r="C27" s="418"/>
      <c r="D27" s="415">
        <v>76</v>
      </c>
      <c r="E27" s="417"/>
      <c r="F27" s="415">
        <v>92</v>
      </c>
      <c r="G27" s="417"/>
      <c r="H27" s="415">
        <v>168</v>
      </c>
      <c r="I27" s="417"/>
      <c r="J27" s="415">
        <v>111</v>
      </c>
      <c r="K27" s="418"/>
      <c r="L27" s="417">
        <v>55</v>
      </c>
      <c r="M27" s="417"/>
      <c r="N27" s="415"/>
      <c r="O27" s="416"/>
      <c r="P27" s="415">
        <v>166</v>
      </c>
      <c r="Q27" s="417"/>
      <c r="R27" s="415">
        <v>334</v>
      </c>
      <c r="S27" s="336"/>
    </row>
    <row r="28" spans="1:19" ht="12.75" customHeight="1" x14ac:dyDescent="0.2">
      <c r="A28" s="352" t="s">
        <v>657</v>
      </c>
      <c r="B28" s="415" t="s">
        <v>819</v>
      </c>
      <c r="C28" s="417"/>
      <c r="D28" s="415">
        <v>90</v>
      </c>
      <c r="E28" s="417"/>
      <c r="F28" s="415">
        <v>100</v>
      </c>
      <c r="G28" s="417"/>
      <c r="H28" s="415">
        <v>236</v>
      </c>
      <c r="I28" s="417"/>
      <c r="J28" s="415">
        <v>271</v>
      </c>
      <c r="K28" s="418"/>
      <c r="L28" s="417">
        <v>91</v>
      </c>
      <c r="M28" s="417"/>
      <c r="N28" s="415"/>
      <c r="O28" s="416"/>
      <c r="P28" s="415">
        <v>362</v>
      </c>
      <c r="Q28" s="417"/>
      <c r="R28" s="415">
        <v>598</v>
      </c>
      <c r="S28" s="336"/>
    </row>
    <row r="29" spans="1:19" ht="12.75" customHeight="1" x14ac:dyDescent="0.2">
      <c r="A29" s="353" t="s">
        <v>658</v>
      </c>
      <c r="B29" s="419"/>
      <c r="C29" s="420"/>
      <c r="D29" s="419">
        <v>71</v>
      </c>
      <c r="E29" s="420"/>
      <c r="F29" s="419">
        <v>81</v>
      </c>
      <c r="G29" s="420"/>
      <c r="H29" s="419">
        <v>152</v>
      </c>
      <c r="I29" s="420"/>
      <c r="J29" s="419">
        <v>220</v>
      </c>
      <c r="K29" s="421"/>
      <c r="L29" s="420">
        <v>73</v>
      </c>
      <c r="M29" s="420"/>
      <c r="N29" s="419"/>
      <c r="O29" s="422"/>
      <c r="P29" s="419">
        <v>293</v>
      </c>
      <c r="Q29" s="420"/>
      <c r="R29" s="419">
        <v>445</v>
      </c>
      <c r="S29" s="354"/>
    </row>
    <row r="30" spans="1:19" ht="13.5" customHeight="1" x14ac:dyDescent="0.2">
      <c r="A30" s="462" t="s">
        <v>659</v>
      </c>
      <c r="B30" s="462"/>
      <c r="C30" s="462"/>
      <c r="D30" s="462"/>
      <c r="E30" s="355"/>
      <c r="F30" s="356"/>
      <c r="G30" s="357"/>
      <c r="H30" s="356"/>
      <c r="I30" s="357"/>
      <c r="J30" s="356"/>
      <c r="K30" s="357"/>
      <c r="L30" s="356"/>
      <c r="M30" s="356"/>
      <c r="P30" s="358"/>
      <c r="Q30" s="358"/>
      <c r="R30" s="358"/>
      <c r="S30" s="358"/>
    </row>
    <row r="31" spans="1:19" ht="12.75" customHeight="1" x14ac:dyDescent="0.2">
      <c r="A31" s="359"/>
      <c r="B31" s="359"/>
      <c r="C31" s="359"/>
      <c r="D31" s="359"/>
      <c r="E31" s="359"/>
      <c r="F31" s="359"/>
      <c r="G31" s="359"/>
      <c r="H31" s="359"/>
      <c r="I31" s="359"/>
      <c r="J31" s="78"/>
      <c r="K31" s="78"/>
      <c r="L31" s="78"/>
      <c r="M31" s="78"/>
      <c r="P31" s="358"/>
      <c r="Q31" s="358"/>
      <c r="R31" s="358"/>
      <c r="S31" s="358"/>
    </row>
    <row r="32" spans="1:19" x14ac:dyDescent="0.2">
      <c r="A32" s="360"/>
      <c r="B32" s="360"/>
      <c r="C32" s="360"/>
      <c r="D32" s="360"/>
      <c r="E32" s="360"/>
      <c r="F32" s="360"/>
      <c r="G32" s="360"/>
      <c r="H32" s="360"/>
      <c r="I32" s="360"/>
      <c r="J32" s="78"/>
      <c r="K32" s="78"/>
      <c r="L32" s="78"/>
      <c r="M32" s="78"/>
      <c r="P32" s="358"/>
      <c r="Q32" s="358"/>
      <c r="R32" s="358"/>
      <c r="S32" s="358"/>
    </row>
    <row r="33" spans="1:19" ht="12.6" customHeight="1" x14ac:dyDescent="0.2">
      <c r="A33" s="452" t="s">
        <v>811</v>
      </c>
      <c r="B33" s="452"/>
      <c r="C33" s="452"/>
      <c r="D33" s="452"/>
      <c r="E33" s="452"/>
      <c r="F33" s="452"/>
      <c r="G33" s="452"/>
      <c r="H33" s="452"/>
      <c r="I33" s="452"/>
      <c r="J33" s="452"/>
      <c r="K33" s="452"/>
      <c r="L33" s="452"/>
      <c r="M33" s="452"/>
      <c r="N33" s="452"/>
      <c r="O33" s="452"/>
      <c r="P33" s="452"/>
      <c r="Q33" s="452"/>
      <c r="R33" s="452"/>
      <c r="S33" s="452"/>
    </row>
    <row r="34" spans="1:19" x14ac:dyDescent="0.2">
      <c r="A34" s="452"/>
      <c r="B34" s="452"/>
      <c r="C34" s="452"/>
      <c r="D34" s="452"/>
      <c r="E34" s="452"/>
      <c r="F34" s="452"/>
      <c r="G34" s="452"/>
      <c r="H34" s="452"/>
      <c r="I34" s="452"/>
      <c r="J34" s="452"/>
      <c r="K34" s="452"/>
      <c r="L34" s="452"/>
      <c r="M34" s="452"/>
      <c r="N34" s="452"/>
      <c r="O34" s="452"/>
      <c r="P34" s="452"/>
      <c r="Q34" s="452"/>
      <c r="R34" s="452"/>
      <c r="S34" s="452"/>
    </row>
    <row r="35" spans="1:19" x14ac:dyDescent="0.2">
      <c r="A35" s="78"/>
      <c r="B35" s="78"/>
      <c r="C35" s="78"/>
      <c r="D35" s="78"/>
      <c r="E35" s="78"/>
      <c r="F35" s="78"/>
      <c r="G35" s="78"/>
      <c r="H35" s="78"/>
      <c r="I35" s="78"/>
      <c r="J35" s="78"/>
      <c r="K35" s="78"/>
      <c r="L35" s="78"/>
      <c r="M35" s="78"/>
      <c r="N35" s="78"/>
      <c r="O35" s="78"/>
      <c r="P35" s="358"/>
      <c r="Q35" s="358"/>
      <c r="R35" s="358"/>
      <c r="S35" s="358"/>
    </row>
    <row r="36" spans="1:19" ht="58.5" customHeight="1" x14ac:dyDescent="0.2">
      <c r="A36" s="361"/>
      <c r="B36" s="362"/>
      <c r="C36" s="362"/>
      <c r="D36" s="362"/>
      <c r="E36" s="362"/>
      <c r="F36" s="286"/>
      <c r="G36" s="286"/>
      <c r="H36" s="286"/>
      <c r="I36" s="286"/>
      <c r="J36" s="286"/>
      <c r="K36" s="286"/>
      <c r="L36" s="286"/>
      <c r="M36" s="286"/>
      <c r="P36" s="358"/>
      <c r="Q36" s="358"/>
      <c r="R36" s="358"/>
      <c r="S36" s="358"/>
    </row>
  </sheetData>
  <mergeCells count="17">
    <mergeCell ref="F5:G5"/>
    <mergeCell ref="H5:I5"/>
    <mergeCell ref="J5:K5"/>
    <mergeCell ref="L5:M5"/>
    <mergeCell ref="A33:S34"/>
    <mergeCell ref="N5:O5"/>
    <mergeCell ref="P5:Q5"/>
    <mergeCell ref="R5:S5"/>
    <mergeCell ref="A30:D30"/>
    <mergeCell ref="B5:C5"/>
    <mergeCell ref="D5:E5"/>
    <mergeCell ref="A1:S1"/>
    <mergeCell ref="A2:N2"/>
    <mergeCell ref="A3:K3"/>
    <mergeCell ref="Q3:S3"/>
    <mergeCell ref="B4:M4"/>
    <mergeCell ref="N4:O4"/>
  </mergeCells>
  <pageMargins left="0.7" right="0.7" top="0.75" bottom="0.75" header="0.3" footer="0.3"/>
  <pageSetup paperSize="9" scale="5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zoomScaleNormal="100" zoomScaleSheetLayoutView="100" workbookViewId="0"/>
  </sheetViews>
  <sheetFormatPr defaultColWidth="9.140625" defaultRowHeight="12.75" x14ac:dyDescent="0.2"/>
  <cols>
    <col min="1" max="1" width="24.85546875" style="70" customWidth="1"/>
    <col min="2" max="2" width="16.85546875" style="70" customWidth="1"/>
    <col min="3" max="3" width="13.140625" style="70" customWidth="1"/>
    <col min="4" max="16384" width="9.140625" style="70"/>
  </cols>
  <sheetData>
    <row r="1" spans="1:6" x14ac:dyDescent="0.2">
      <c r="A1" s="463" t="s">
        <v>660</v>
      </c>
      <c r="B1" s="463"/>
      <c r="C1" s="463"/>
    </row>
    <row r="2" spans="1:6" ht="28.5" customHeight="1" x14ac:dyDescent="0.2">
      <c r="A2" s="442" t="s">
        <v>661</v>
      </c>
      <c r="B2" s="442"/>
      <c r="C2" s="442"/>
    </row>
    <row r="3" spans="1:6" ht="13.5" customHeight="1" thickBot="1" x14ac:dyDescent="0.25">
      <c r="A3" s="454" t="s">
        <v>0</v>
      </c>
      <c r="B3" s="454"/>
      <c r="C3" s="363"/>
    </row>
    <row r="4" spans="1:6" ht="13.5" thickTop="1" x14ac:dyDescent="0.2">
      <c r="A4" s="364" t="s">
        <v>662</v>
      </c>
      <c r="B4" s="364" t="s">
        <v>663</v>
      </c>
      <c r="C4" s="365"/>
    </row>
    <row r="5" spans="1:6" ht="24" x14ac:dyDescent="0.2">
      <c r="A5" s="284"/>
      <c r="B5" s="366" t="s">
        <v>664</v>
      </c>
      <c r="C5" s="366" t="s">
        <v>665</v>
      </c>
    </row>
    <row r="6" spans="1:6" ht="13.5" thickBot="1" x14ac:dyDescent="0.25">
      <c r="A6" s="310"/>
      <c r="B6" s="367" t="s">
        <v>128</v>
      </c>
      <c r="C6" s="367" t="s">
        <v>128</v>
      </c>
    </row>
    <row r="7" spans="1:6" ht="18" customHeight="1" x14ac:dyDescent="0.2">
      <c r="A7" s="305" t="s">
        <v>666</v>
      </c>
      <c r="B7" s="368"/>
      <c r="C7" s="368"/>
    </row>
    <row r="8" spans="1:6" ht="14.25" customHeight="1" x14ac:dyDescent="0.2">
      <c r="A8" s="292" t="s">
        <v>115</v>
      </c>
      <c r="B8" s="369">
        <v>52.323232323232325</v>
      </c>
      <c r="C8" s="369">
        <v>36.379613356766257</v>
      </c>
    </row>
    <row r="9" spans="1:6" ht="15" customHeight="1" x14ac:dyDescent="0.2">
      <c r="A9" s="292" t="s">
        <v>53</v>
      </c>
      <c r="B9" s="369">
        <v>47.676767676767682</v>
      </c>
      <c r="C9" s="369">
        <v>63.620386643233736</v>
      </c>
    </row>
    <row r="10" spans="1:6" x14ac:dyDescent="0.2">
      <c r="A10" s="292"/>
      <c r="B10" s="369"/>
      <c r="C10" s="369"/>
    </row>
    <row r="11" spans="1:6" ht="20.25" customHeight="1" x14ac:dyDescent="0.2">
      <c r="A11" s="305" t="s">
        <v>667</v>
      </c>
      <c r="B11" s="369"/>
      <c r="C11" s="369"/>
    </row>
    <row r="12" spans="1:6" ht="15.75" customHeight="1" x14ac:dyDescent="0.2">
      <c r="A12" s="292" t="s">
        <v>115</v>
      </c>
      <c r="B12" s="369">
        <v>51.162790697674424</v>
      </c>
      <c r="C12" s="369">
        <v>48.645465253239109</v>
      </c>
      <c r="F12" s="370"/>
    </row>
    <row r="13" spans="1:6" ht="15" customHeight="1" x14ac:dyDescent="0.2">
      <c r="A13" s="292" t="s">
        <v>53</v>
      </c>
      <c r="B13" s="369">
        <v>48.837209302325576</v>
      </c>
      <c r="C13" s="369">
        <v>51.354534746760891</v>
      </c>
    </row>
    <row r="14" spans="1:6" x14ac:dyDescent="0.2">
      <c r="A14" s="371"/>
      <c r="B14" s="372"/>
      <c r="C14" s="372"/>
    </row>
    <row r="15" spans="1:6" ht="13.5" thickBot="1" x14ac:dyDescent="0.25">
      <c r="A15" s="217" t="s">
        <v>22</v>
      </c>
      <c r="B15" s="373">
        <v>495</v>
      </c>
      <c r="C15" s="373">
        <v>569</v>
      </c>
    </row>
    <row r="16" spans="1:6" ht="78.75" customHeight="1" x14ac:dyDescent="0.2">
      <c r="A16" s="464" t="s">
        <v>668</v>
      </c>
      <c r="B16" s="464"/>
      <c r="C16" s="464"/>
    </row>
    <row r="17" spans="1:6" x14ac:dyDescent="0.2">
      <c r="A17" s="374"/>
      <c r="B17" s="374"/>
      <c r="C17" s="374"/>
    </row>
    <row r="18" spans="1:6" ht="27.75" customHeight="1" x14ac:dyDescent="0.2">
      <c r="A18" s="465" t="s">
        <v>811</v>
      </c>
      <c r="B18" s="465"/>
      <c r="C18" s="465"/>
    </row>
    <row r="19" spans="1:6" x14ac:dyDescent="0.2">
      <c r="A19" s="465"/>
      <c r="B19" s="465"/>
      <c r="C19" s="465"/>
    </row>
    <row r="20" spans="1:6" ht="27.75" customHeight="1" x14ac:dyDescent="0.2">
      <c r="D20" s="375"/>
      <c r="E20" s="375"/>
      <c r="F20" s="375"/>
    </row>
  </sheetData>
  <mergeCells count="5">
    <mergeCell ref="A1:C1"/>
    <mergeCell ref="A2:C2"/>
    <mergeCell ref="A3:B3"/>
    <mergeCell ref="A16:C16"/>
    <mergeCell ref="A18:C1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zoomScaleNormal="100" zoomScaleSheetLayoutView="100" workbookViewId="0"/>
  </sheetViews>
  <sheetFormatPr defaultColWidth="8.85546875" defaultRowHeight="12.75" x14ac:dyDescent="0.2"/>
  <cols>
    <col min="1" max="1" width="24.85546875" style="70" customWidth="1"/>
    <col min="2" max="2" width="16.85546875" style="70" customWidth="1"/>
    <col min="3" max="3" width="12" style="70" bestFit="1" customWidth="1"/>
    <col min="4" max="4" width="13.140625" style="70" customWidth="1"/>
    <col min="5" max="5" width="11.5703125" style="70" customWidth="1"/>
    <col min="6" max="16384" width="8.85546875" style="70"/>
  </cols>
  <sheetData>
    <row r="1" spans="1:8" x14ac:dyDescent="0.2">
      <c r="A1" s="463" t="s">
        <v>669</v>
      </c>
      <c r="B1" s="463"/>
      <c r="C1" s="463"/>
      <c r="D1" s="463"/>
    </row>
    <row r="2" spans="1:8" x14ac:dyDescent="0.2">
      <c r="A2" s="442" t="s">
        <v>670</v>
      </c>
      <c r="B2" s="442"/>
      <c r="C2" s="442"/>
      <c r="D2" s="442"/>
    </row>
    <row r="3" spans="1:8" ht="13.5" customHeight="1" thickBot="1" x14ac:dyDescent="0.25">
      <c r="A3" s="454" t="s">
        <v>0</v>
      </c>
      <c r="B3" s="454"/>
      <c r="C3" s="466" t="s">
        <v>25</v>
      </c>
      <c r="D3" s="466"/>
    </row>
    <row r="4" spans="1:8" ht="13.5" thickTop="1" x14ac:dyDescent="0.2">
      <c r="A4" s="364" t="s">
        <v>246</v>
      </c>
      <c r="B4" s="364" t="s">
        <v>671</v>
      </c>
      <c r="C4" s="365"/>
      <c r="D4" s="365" t="s">
        <v>620</v>
      </c>
    </row>
    <row r="5" spans="1:8" x14ac:dyDescent="0.2">
      <c r="A5" s="284"/>
      <c r="B5" s="366" t="s">
        <v>115</v>
      </c>
      <c r="C5" s="366" t="s">
        <v>53</v>
      </c>
      <c r="D5" s="366"/>
    </row>
    <row r="6" spans="1:8" ht="13.5" thickBot="1" x14ac:dyDescent="0.25">
      <c r="A6" s="310"/>
      <c r="B6" s="367" t="s">
        <v>128</v>
      </c>
      <c r="C6" s="367" t="s">
        <v>128</v>
      </c>
      <c r="D6" s="367" t="s">
        <v>128</v>
      </c>
    </row>
    <row r="7" spans="1:8" ht="18" customHeight="1" x14ac:dyDescent="0.2">
      <c r="A7" s="305" t="s">
        <v>666</v>
      </c>
      <c r="B7" s="368"/>
      <c r="C7" s="368"/>
      <c r="D7" s="368"/>
    </row>
    <row r="8" spans="1:8" ht="14.25" customHeight="1" x14ac:dyDescent="0.2">
      <c r="A8" s="292" t="s">
        <v>672</v>
      </c>
      <c r="B8" s="369">
        <v>9.2274678111587995</v>
      </c>
      <c r="C8" s="369">
        <v>7.6923076923076925</v>
      </c>
      <c r="D8" s="369">
        <v>8.3646616541353378</v>
      </c>
    </row>
    <row r="9" spans="1:8" ht="15" customHeight="1" x14ac:dyDescent="0.2">
      <c r="A9" s="292" t="s">
        <v>673</v>
      </c>
      <c r="B9" s="369">
        <v>21.030042918454935</v>
      </c>
      <c r="C9" s="369">
        <v>15.050167224080269</v>
      </c>
      <c r="D9" s="369">
        <v>17.669172932330827</v>
      </c>
    </row>
    <row r="10" spans="1:8" x14ac:dyDescent="0.2">
      <c r="A10" s="292" t="s">
        <v>674</v>
      </c>
      <c r="B10" s="369">
        <v>25.321888412017167</v>
      </c>
      <c r="C10" s="369">
        <v>16.722408026755854</v>
      </c>
      <c r="D10" s="369">
        <v>20.488721804511279</v>
      </c>
    </row>
    <row r="11" spans="1:8" x14ac:dyDescent="0.2">
      <c r="A11" s="292" t="s">
        <v>675</v>
      </c>
      <c r="B11" s="369">
        <v>30.042918454935624</v>
      </c>
      <c r="C11" s="369">
        <v>45.317725752508359</v>
      </c>
      <c r="D11" s="369">
        <v>38.627819548872182</v>
      </c>
      <c r="F11" s="376"/>
      <c r="G11" s="376"/>
      <c r="H11" s="376"/>
    </row>
    <row r="12" spans="1:8" x14ac:dyDescent="0.2">
      <c r="A12" s="292" t="s">
        <v>676</v>
      </c>
      <c r="B12" s="369">
        <v>14.377682403433475</v>
      </c>
      <c r="C12" s="369">
        <v>15.217391304347828</v>
      </c>
      <c r="D12" s="369">
        <v>14.849624060150376</v>
      </c>
    </row>
    <row r="13" spans="1:8" x14ac:dyDescent="0.2">
      <c r="A13" s="292" t="s">
        <v>677</v>
      </c>
      <c r="B13" s="369">
        <v>55.579399141630901</v>
      </c>
      <c r="C13" s="369">
        <v>39.464882943143813</v>
      </c>
      <c r="D13" s="369">
        <v>46.522556390977442</v>
      </c>
    </row>
    <row r="14" spans="1:8" x14ac:dyDescent="0.2">
      <c r="A14" s="292" t="s">
        <v>678</v>
      </c>
      <c r="B14" s="369">
        <v>44.420600858369099</v>
      </c>
      <c r="C14" s="369">
        <v>60.535117056856194</v>
      </c>
      <c r="D14" s="369">
        <v>53.477443609022558</v>
      </c>
    </row>
    <row r="15" spans="1:8" x14ac:dyDescent="0.2">
      <c r="A15" s="292"/>
      <c r="B15" s="369"/>
      <c r="C15" s="369"/>
      <c r="D15" s="369"/>
    </row>
    <row r="16" spans="1:8" ht="20.25" customHeight="1" x14ac:dyDescent="0.2">
      <c r="A16" s="305" t="s">
        <v>667</v>
      </c>
      <c r="B16" s="369"/>
      <c r="C16" s="369"/>
      <c r="D16" s="369"/>
      <c r="G16" s="377"/>
    </row>
    <row r="17" spans="1:9" ht="15.75" customHeight="1" x14ac:dyDescent="0.2">
      <c r="A17" s="292" t="s">
        <v>672</v>
      </c>
      <c r="B17" s="369">
        <v>3.0592734225621414</v>
      </c>
      <c r="C17" s="369">
        <v>2.7726432532347505</v>
      </c>
      <c r="D17" s="369">
        <v>2.9135338345864659</v>
      </c>
    </row>
    <row r="18" spans="1:9" ht="15" customHeight="1" x14ac:dyDescent="0.2">
      <c r="A18" s="292" t="s">
        <v>673</v>
      </c>
      <c r="B18" s="369">
        <v>8.413001912045889</v>
      </c>
      <c r="C18" s="369">
        <v>7.763401109057301</v>
      </c>
      <c r="D18" s="369">
        <v>8.0827067669172923</v>
      </c>
      <c r="E18" s="378"/>
    </row>
    <row r="19" spans="1:9" ht="15.75" customHeight="1" x14ac:dyDescent="0.2">
      <c r="A19" s="292" t="s">
        <v>674</v>
      </c>
      <c r="B19" s="369">
        <v>9.5602294455066925</v>
      </c>
      <c r="C19" s="369">
        <v>8.8724584103512019</v>
      </c>
      <c r="D19" s="369">
        <v>9.2105263157894726</v>
      </c>
    </row>
    <row r="20" spans="1:9" ht="15.75" customHeight="1" x14ac:dyDescent="0.2">
      <c r="A20" s="292" t="s">
        <v>675</v>
      </c>
      <c r="B20" s="369">
        <v>60.229445506692159</v>
      </c>
      <c r="C20" s="369">
        <v>58.964879852125698</v>
      </c>
      <c r="D20" s="369">
        <v>59.586466165413533</v>
      </c>
      <c r="F20" s="376"/>
      <c r="G20" s="370"/>
      <c r="H20" s="376"/>
    </row>
    <row r="21" spans="1:9" ht="15.75" customHeight="1" x14ac:dyDescent="0.2">
      <c r="A21" s="292" t="s">
        <v>676</v>
      </c>
      <c r="B21" s="369">
        <v>18.738049713193117</v>
      </c>
      <c r="C21" s="369">
        <v>21.626617375231053</v>
      </c>
      <c r="D21" s="369">
        <v>20.206766917293233</v>
      </c>
    </row>
    <row r="22" spans="1:9" ht="15.75" customHeight="1" x14ac:dyDescent="0.2">
      <c r="A22" s="292" t="s">
        <v>677</v>
      </c>
      <c r="B22" s="369">
        <v>21.032504780114721</v>
      </c>
      <c r="C22" s="369">
        <v>19.408502772643253</v>
      </c>
      <c r="D22" s="369">
        <v>20.206766917293233</v>
      </c>
    </row>
    <row r="23" spans="1:9" ht="15.75" customHeight="1" x14ac:dyDescent="0.2">
      <c r="A23" s="292" t="s">
        <v>678</v>
      </c>
      <c r="B23" s="369">
        <v>78.967495219885279</v>
      </c>
      <c r="C23" s="369">
        <v>80.59149722735674</v>
      </c>
      <c r="D23" s="369">
        <v>79.793233082706777</v>
      </c>
    </row>
    <row r="24" spans="1:9" x14ac:dyDescent="0.2">
      <c r="A24" s="371"/>
      <c r="B24" s="372"/>
      <c r="C24" s="372"/>
      <c r="D24" s="372"/>
    </row>
    <row r="25" spans="1:9" ht="13.5" thickBot="1" x14ac:dyDescent="0.25">
      <c r="A25" s="217" t="s">
        <v>22</v>
      </c>
      <c r="B25" s="373">
        <v>466</v>
      </c>
      <c r="C25" s="373">
        <v>598</v>
      </c>
      <c r="D25" s="373">
        <v>1064</v>
      </c>
    </row>
    <row r="26" spans="1:9" ht="65.25" customHeight="1" x14ac:dyDescent="0.2">
      <c r="A26" s="467" t="s">
        <v>679</v>
      </c>
      <c r="B26" s="467"/>
      <c r="C26" s="467"/>
      <c r="D26" s="467"/>
    </row>
    <row r="27" spans="1:9" x14ac:dyDescent="0.2">
      <c r="A27" s="374"/>
      <c r="B27" s="374"/>
      <c r="C27" s="374"/>
      <c r="D27" s="374"/>
    </row>
    <row r="28" spans="1:9" ht="27" customHeight="1" x14ac:dyDescent="0.2">
      <c r="A28" s="465" t="s">
        <v>811</v>
      </c>
      <c r="B28" s="465"/>
      <c r="C28" s="465"/>
      <c r="D28" s="465"/>
    </row>
    <row r="29" spans="1:9" x14ac:dyDescent="0.2">
      <c r="A29" s="465"/>
      <c r="B29" s="465"/>
      <c r="C29" s="465"/>
      <c r="D29" s="465"/>
    </row>
    <row r="30" spans="1:9" ht="27.75" customHeight="1" x14ac:dyDescent="0.2">
      <c r="E30" s="375"/>
      <c r="F30" s="375"/>
      <c r="G30" s="375"/>
      <c r="H30" s="375"/>
      <c r="I30" s="375"/>
    </row>
  </sheetData>
  <mergeCells count="6">
    <mergeCell ref="A28:D29"/>
    <mergeCell ref="A1:D1"/>
    <mergeCell ref="A2:D2"/>
    <mergeCell ref="A3:B3"/>
    <mergeCell ref="C3:D3"/>
    <mergeCell ref="A26:D26"/>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zoomScaleNormal="100" zoomScaleSheetLayoutView="100" workbookViewId="0"/>
  </sheetViews>
  <sheetFormatPr defaultColWidth="9.140625" defaultRowHeight="12.75" x14ac:dyDescent="0.2"/>
  <cols>
    <col min="1" max="1" width="41.5703125" style="70" customWidth="1"/>
    <col min="2" max="4" width="12.5703125" style="70" bestFit="1" customWidth="1"/>
    <col min="5" max="16384" width="9.140625" style="70"/>
  </cols>
  <sheetData>
    <row r="1" spans="1:6" x14ac:dyDescent="0.2">
      <c r="A1" s="468" t="s">
        <v>680</v>
      </c>
      <c r="B1" s="468"/>
      <c r="C1" s="468"/>
      <c r="D1" s="468"/>
    </row>
    <row r="2" spans="1:6" x14ac:dyDescent="0.2">
      <c r="A2" s="442" t="s">
        <v>681</v>
      </c>
      <c r="B2" s="442"/>
      <c r="C2" s="442"/>
      <c r="D2" s="442"/>
    </row>
    <row r="3" spans="1:6" ht="13.5" thickBot="1" x14ac:dyDescent="0.25">
      <c r="A3" s="454" t="s">
        <v>0</v>
      </c>
      <c r="B3" s="454"/>
      <c r="C3" s="466" t="s">
        <v>25</v>
      </c>
      <c r="D3" s="466"/>
    </row>
    <row r="4" spans="1:6" ht="13.5" thickTop="1" x14ac:dyDescent="0.2">
      <c r="A4" s="364" t="s">
        <v>682</v>
      </c>
      <c r="B4" s="364" t="s">
        <v>671</v>
      </c>
      <c r="C4" s="365"/>
      <c r="D4" s="365" t="s">
        <v>620</v>
      </c>
    </row>
    <row r="5" spans="1:6" x14ac:dyDescent="0.2">
      <c r="A5" s="284"/>
      <c r="B5" s="366" t="s">
        <v>115</v>
      </c>
      <c r="C5" s="366" t="s">
        <v>53</v>
      </c>
      <c r="D5" s="366"/>
    </row>
    <row r="6" spans="1:6" ht="13.5" thickBot="1" x14ac:dyDescent="0.25">
      <c r="A6" s="310"/>
      <c r="B6" s="367" t="s">
        <v>128</v>
      </c>
      <c r="C6" s="367" t="s">
        <v>128</v>
      </c>
      <c r="D6" s="367" t="s">
        <v>128</v>
      </c>
    </row>
    <row r="7" spans="1:6" ht="15" customHeight="1" x14ac:dyDescent="0.2">
      <c r="A7" s="292" t="s">
        <v>683</v>
      </c>
      <c r="B7" s="369">
        <v>94.5</v>
      </c>
      <c r="C7" s="369">
        <v>95.4</v>
      </c>
      <c r="D7" s="369">
        <v>94.9</v>
      </c>
    </row>
    <row r="8" spans="1:6" ht="15.75" customHeight="1" x14ac:dyDescent="0.2">
      <c r="A8" s="292" t="s">
        <v>684</v>
      </c>
      <c r="B8" s="369">
        <v>0.2</v>
      </c>
      <c r="C8" s="369">
        <v>0.7</v>
      </c>
      <c r="D8" s="369">
        <v>0.5</v>
      </c>
    </row>
    <row r="9" spans="1:6" ht="15.75" customHeight="1" x14ac:dyDescent="0.2">
      <c r="A9" s="292" t="s">
        <v>685</v>
      </c>
      <c r="B9" s="369">
        <v>2.9</v>
      </c>
      <c r="C9" s="369">
        <v>1.5</v>
      </c>
      <c r="D9" s="369">
        <v>2.2000000000000002</v>
      </c>
    </row>
    <row r="10" spans="1:6" ht="15.75" customHeight="1" x14ac:dyDescent="0.2">
      <c r="A10" s="292" t="s">
        <v>686</v>
      </c>
      <c r="B10" s="369">
        <v>0.6</v>
      </c>
      <c r="C10" s="369">
        <v>1.7</v>
      </c>
      <c r="D10" s="369">
        <v>1.1000000000000001</v>
      </c>
    </row>
    <row r="11" spans="1:6" ht="15.75" customHeight="1" x14ac:dyDescent="0.2">
      <c r="A11" s="292" t="s">
        <v>687</v>
      </c>
      <c r="B11" s="369">
        <v>1.9</v>
      </c>
      <c r="C11" s="369">
        <v>0.7</v>
      </c>
      <c r="D11" s="369">
        <v>1.3</v>
      </c>
      <c r="F11" s="326"/>
    </row>
    <row r="12" spans="1:6" x14ac:dyDescent="0.2">
      <c r="A12" s="371"/>
      <c r="B12" s="368"/>
      <c r="C12" s="368"/>
      <c r="D12" s="368"/>
    </row>
    <row r="13" spans="1:6" ht="20.25" customHeight="1" thickBot="1" x14ac:dyDescent="0.25">
      <c r="A13" s="217" t="s">
        <v>22</v>
      </c>
      <c r="B13" s="373">
        <v>466</v>
      </c>
      <c r="C13" s="373">
        <v>598</v>
      </c>
      <c r="D13" s="373">
        <v>1064</v>
      </c>
    </row>
    <row r="14" spans="1:6" ht="20.25" customHeight="1" x14ac:dyDescent="0.2">
      <c r="A14" s="379"/>
      <c r="B14" s="380"/>
      <c r="C14" s="380"/>
      <c r="D14" s="380"/>
    </row>
    <row r="15" spans="1:6" ht="49.5" customHeight="1" x14ac:dyDescent="0.2">
      <c r="A15" s="469" t="s">
        <v>688</v>
      </c>
      <c r="B15" s="469"/>
      <c r="C15" s="469"/>
      <c r="D15" s="469"/>
    </row>
    <row r="16" spans="1:6" x14ac:dyDescent="0.2">
      <c r="A16" s="78"/>
      <c r="B16" s="78"/>
      <c r="C16" s="78"/>
      <c r="D16" s="78"/>
    </row>
    <row r="17" spans="1:4" ht="24" customHeight="1" x14ac:dyDescent="0.2">
      <c r="A17" s="465" t="s">
        <v>811</v>
      </c>
      <c r="B17" s="465"/>
      <c r="C17" s="465"/>
      <c r="D17" s="465"/>
    </row>
    <row r="18" spans="1:4" x14ac:dyDescent="0.2">
      <c r="A18" s="465"/>
      <c r="B18" s="465"/>
      <c r="C18" s="465"/>
      <c r="D18" s="465"/>
    </row>
  </sheetData>
  <mergeCells count="6">
    <mergeCell ref="A17:D18"/>
    <mergeCell ref="A1:D1"/>
    <mergeCell ref="A2:D2"/>
    <mergeCell ref="A3:B3"/>
    <mergeCell ref="C3:D3"/>
    <mergeCell ref="A15:D15"/>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zoomScaleNormal="100" zoomScaleSheetLayoutView="100" workbookViewId="0"/>
  </sheetViews>
  <sheetFormatPr defaultColWidth="8.85546875" defaultRowHeight="12.75" x14ac:dyDescent="0.2"/>
  <cols>
    <col min="1" max="1" width="28.85546875" style="70" customWidth="1"/>
    <col min="2" max="5" width="8.85546875" style="70"/>
    <col min="6" max="6" width="1.5703125" style="70" customWidth="1"/>
    <col min="7" max="7" width="6.5703125" style="70" customWidth="1"/>
    <col min="8" max="8" width="8.85546875" style="70"/>
    <col min="9" max="9" width="9.140625" style="70" customWidth="1"/>
    <col min="10" max="16384" width="8.85546875" style="70"/>
  </cols>
  <sheetData>
    <row r="1" spans="1:13" x14ac:dyDescent="0.2">
      <c r="A1" s="468" t="s">
        <v>689</v>
      </c>
      <c r="B1" s="468"/>
      <c r="C1" s="468"/>
      <c r="D1" s="468"/>
      <c r="E1" s="468"/>
      <c r="F1" s="468"/>
      <c r="G1" s="468"/>
      <c r="H1" s="468"/>
      <c r="I1" s="468"/>
    </row>
    <row r="2" spans="1:13" ht="28.5" customHeight="1" x14ac:dyDescent="0.2">
      <c r="A2" s="442" t="s">
        <v>690</v>
      </c>
      <c r="B2" s="442"/>
      <c r="C2" s="442"/>
      <c r="D2" s="442"/>
      <c r="E2" s="442"/>
      <c r="F2" s="442"/>
      <c r="G2" s="442"/>
      <c r="H2" s="442"/>
      <c r="I2" s="442"/>
      <c r="M2" s="381"/>
    </row>
    <row r="3" spans="1:13" ht="13.5" thickBot="1" x14ac:dyDescent="0.25">
      <c r="A3" s="454" t="s">
        <v>0</v>
      </c>
      <c r="B3" s="454"/>
      <c r="C3" s="454"/>
      <c r="D3" s="454"/>
      <c r="E3" s="454"/>
      <c r="F3" s="454"/>
      <c r="G3" s="443" t="s">
        <v>25</v>
      </c>
      <c r="H3" s="443"/>
      <c r="I3" s="443"/>
    </row>
    <row r="4" spans="1:13" ht="14.25" thickTop="1" thickBot="1" x14ac:dyDescent="0.25">
      <c r="A4" s="305" t="s">
        <v>691</v>
      </c>
      <c r="B4" s="456" t="s">
        <v>246</v>
      </c>
      <c r="C4" s="456"/>
      <c r="D4" s="456"/>
      <c r="E4" s="456"/>
      <c r="F4" s="456"/>
      <c r="G4" s="456"/>
      <c r="H4" s="456"/>
      <c r="I4" s="456"/>
    </row>
    <row r="5" spans="1:13" ht="24.75" customHeight="1" x14ac:dyDescent="0.2">
      <c r="A5" s="361"/>
      <c r="B5" s="382" t="s">
        <v>9</v>
      </c>
      <c r="C5" s="382" t="s">
        <v>6</v>
      </c>
      <c r="D5" s="382" t="s">
        <v>7</v>
      </c>
      <c r="E5" s="295" t="s">
        <v>639</v>
      </c>
      <c r="F5" s="470" t="s">
        <v>8</v>
      </c>
      <c r="G5" s="470"/>
      <c r="H5" s="293" t="s">
        <v>10</v>
      </c>
      <c r="I5" s="295" t="s">
        <v>640</v>
      </c>
    </row>
    <row r="6" spans="1:13" ht="14.25" customHeight="1" thickBot="1" x14ac:dyDescent="0.25">
      <c r="A6" s="310"/>
      <c r="B6" s="367" t="s">
        <v>128</v>
      </c>
      <c r="C6" s="367" t="s">
        <v>128</v>
      </c>
      <c r="D6" s="367" t="s">
        <v>128</v>
      </c>
      <c r="E6" s="367" t="s">
        <v>128</v>
      </c>
      <c r="F6" s="471" t="s">
        <v>128</v>
      </c>
      <c r="G6" s="471"/>
      <c r="H6" s="367" t="s">
        <v>128</v>
      </c>
      <c r="I6" s="367" t="s">
        <v>128</v>
      </c>
    </row>
    <row r="7" spans="1:13" ht="13.5" x14ac:dyDescent="0.2">
      <c r="A7" s="305" t="s">
        <v>692</v>
      </c>
      <c r="B7" s="383"/>
      <c r="C7" s="383"/>
      <c r="D7" s="383"/>
      <c r="E7" s="383"/>
      <c r="F7" s="472"/>
      <c r="G7" s="473"/>
      <c r="H7" s="384"/>
      <c r="I7" s="384"/>
    </row>
    <row r="8" spans="1:13" ht="30.75" customHeight="1" x14ac:dyDescent="0.2">
      <c r="A8" s="361" t="s">
        <v>693</v>
      </c>
      <c r="B8" s="369">
        <v>16.666666666666664</v>
      </c>
      <c r="C8" s="369">
        <v>17.441860465116278</v>
      </c>
      <c r="D8" s="369">
        <v>20.618556701030926</v>
      </c>
      <c r="E8" s="369">
        <v>18.779342723004692</v>
      </c>
      <c r="F8" s="369"/>
      <c r="G8" s="369">
        <v>17.851500789889414</v>
      </c>
      <c r="H8" s="369">
        <v>15.566037735849056</v>
      </c>
      <c r="I8" s="369">
        <v>17.278106508875741</v>
      </c>
    </row>
    <row r="9" spans="1:13" ht="27.75" customHeight="1" x14ac:dyDescent="0.2">
      <c r="A9" s="361" t="s">
        <v>694</v>
      </c>
      <c r="B9" s="369">
        <v>20</v>
      </c>
      <c r="C9" s="369">
        <v>24.418604651162788</v>
      </c>
      <c r="D9" s="369">
        <v>24.742268041237114</v>
      </c>
      <c r="E9" s="369">
        <v>23.943661971830984</v>
      </c>
      <c r="F9" s="369"/>
      <c r="G9" s="369">
        <v>21.800947867298579</v>
      </c>
      <c r="H9" s="369">
        <v>18.867924528301888</v>
      </c>
      <c r="I9" s="369">
        <v>21.065088757396449</v>
      </c>
    </row>
    <row r="10" spans="1:13" ht="20.25" customHeight="1" x14ac:dyDescent="0.2">
      <c r="A10" s="361" t="s">
        <v>695</v>
      </c>
      <c r="B10" s="369">
        <v>16.666666666666664</v>
      </c>
      <c r="C10" s="369">
        <v>11.627906976744185</v>
      </c>
      <c r="D10" s="369">
        <v>11.340206185567011</v>
      </c>
      <c r="E10" s="369">
        <v>12.206572769953052</v>
      </c>
      <c r="F10" s="369"/>
      <c r="G10" s="369">
        <v>11.532385466034755</v>
      </c>
      <c r="H10" s="369">
        <v>8.9622641509433958</v>
      </c>
      <c r="I10" s="369">
        <v>10.88757396449704</v>
      </c>
    </row>
    <row r="11" spans="1:13" ht="27.75" customHeight="1" x14ac:dyDescent="0.2">
      <c r="A11" s="361" t="s">
        <v>696</v>
      </c>
      <c r="B11" s="369">
        <v>13.333333333333334</v>
      </c>
      <c r="C11" s="369">
        <v>9.3023255813953494</v>
      </c>
      <c r="D11" s="369">
        <v>13.402061855670103</v>
      </c>
      <c r="E11" s="369">
        <v>11.737089201877934</v>
      </c>
      <c r="F11" s="369"/>
      <c r="G11" s="369">
        <v>9.0047393364928912</v>
      </c>
      <c r="H11" s="369">
        <v>15.09433962264151</v>
      </c>
      <c r="I11" s="369">
        <v>10.532544378698224</v>
      </c>
    </row>
    <row r="12" spans="1:13" ht="28.5" customHeight="1" x14ac:dyDescent="0.2">
      <c r="A12" s="361" t="s">
        <v>697</v>
      </c>
      <c r="B12" s="369">
        <v>10</v>
      </c>
      <c r="C12" s="369">
        <v>4.6511627906976747</v>
      </c>
      <c r="D12" s="369">
        <v>6.1855670103092786</v>
      </c>
      <c r="E12" s="369">
        <v>6.103286384976526</v>
      </c>
      <c r="F12" s="369"/>
      <c r="G12" s="369">
        <v>14.691943127962084</v>
      </c>
      <c r="H12" s="369">
        <v>8.4905660377358494</v>
      </c>
      <c r="I12" s="369">
        <v>13.136094674556212</v>
      </c>
    </row>
    <row r="13" spans="1:13" ht="20.25" customHeight="1" x14ac:dyDescent="0.2">
      <c r="A13" s="361" t="s">
        <v>698</v>
      </c>
      <c r="B13" s="369">
        <v>10</v>
      </c>
      <c r="C13" s="369">
        <v>17.441860465116278</v>
      </c>
      <c r="D13" s="369">
        <v>10.309278350515463</v>
      </c>
      <c r="E13" s="369">
        <v>13.145539906103288</v>
      </c>
      <c r="F13" s="369"/>
      <c r="G13" s="369">
        <v>12.322274881516588</v>
      </c>
      <c r="H13" s="369">
        <v>15.566037735849056</v>
      </c>
      <c r="I13" s="369">
        <v>13.136094674556212</v>
      </c>
    </row>
    <row r="14" spans="1:13" ht="20.25" customHeight="1" x14ac:dyDescent="0.2">
      <c r="A14" s="361" t="s">
        <v>699</v>
      </c>
      <c r="B14" s="369">
        <v>10</v>
      </c>
      <c r="C14" s="369">
        <v>10.465116279069768</v>
      </c>
      <c r="D14" s="369">
        <v>11.340206185567011</v>
      </c>
      <c r="E14" s="369">
        <v>10.7981220657277</v>
      </c>
      <c r="F14" s="369"/>
      <c r="G14" s="369">
        <v>9.6366508688783572</v>
      </c>
      <c r="H14" s="369">
        <v>14.622641509433961</v>
      </c>
      <c r="I14" s="369">
        <v>10.88757396449704</v>
      </c>
    </row>
    <row r="15" spans="1:13" ht="18.75" customHeight="1" x14ac:dyDescent="0.2">
      <c r="A15" s="361" t="s">
        <v>700</v>
      </c>
      <c r="B15" s="369">
        <v>3.3333333333333335</v>
      </c>
      <c r="C15" s="369">
        <v>3.4883720930232558</v>
      </c>
      <c r="D15" s="369">
        <v>2.0618556701030926</v>
      </c>
      <c r="E15" s="369">
        <v>2.8169014084507045</v>
      </c>
      <c r="F15" s="369"/>
      <c r="G15" s="369">
        <v>2.6856240126382307</v>
      </c>
      <c r="H15" s="369">
        <v>2.8301886792452833</v>
      </c>
      <c r="I15" s="369">
        <v>2.72189349112426</v>
      </c>
    </row>
    <row r="16" spans="1:13" ht="12.75" customHeight="1" x14ac:dyDescent="0.2">
      <c r="A16" s="361" t="s">
        <v>687</v>
      </c>
      <c r="B16" s="369">
        <v>0</v>
      </c>
      <c r="C16" s="369">
        <v>1.1627906976744187</v>
      </c>
      <c r="D16" s="369">
        <v>0</v>
      </c>
      <c r="E16" s="369">
        <v>0.46948356807511737</v>
      </c>
      <c r="F16" s="369"/>
      <c r="G16" s="369">
        <v>0.47393364928909953</v>
      </c>
      <c r="H16" s="369">
        <v>0</v>
      </c>
      <c r="I16" s="369">
        <v>0.35502958579881655</v>
      </c>
    </row>
    <row r="17" spans="1:9" x14ac:dyDescent="0.2">
      <c r="A17" s="291"/>
      <c r="B17" s="369"/>
      <c r="C17" s="385"/>
      <c r="D17" s="385"/>
      <c r="E17" s="385"/>
      <c r="F17" s="474"/>
      <c r="G17" s="474"/>
      <c r="H17" s="385"/>
      <c r="I17" s="385"/>
    </row>
    <row r="18" spans="1:9" ht="13.5" customHeight="1" thickBot="1" x14ac:dyDescent="0.25">
      <c r="A18" s="217" t="s">
        <v>22</v>
      </c>
      <c r="B18" s="373">
        <v>89</v>
      </c>
      <c r="C18" s="373">
        <v>188</v>
      </c>
      <c r="D18" s="373">
        <v>217</v>
      </c>
      <c r="E18" s="373">
        <v>494</v>
      </c>
      <c r="F18" s="386"/>
      <c r="G18" s="386">
        <v>411</v>
      </c>
      <c r="H18" s="373">
        <v>156</v>
      </c>
      <c r="I18" s="373">
        <v>567</v>
      </c>
    </row>
    <row r="19" spans="1:9" ht="44.25" customHeight="1" x14ac:dyDescent="0.2">
      <c r="A19" s="475" t="s">
        <v>701</v>
      </c>
      <c r="B19" s="475"/>
      <c r="C19" s="475"/>
      <c r="D19" s="475"/>
      <c r="E19" s="475"/>
      <c r="F19" s="475"/>
      <c r="G19" s="475"/>
      <c r="H19" s="475"/>
      <c r="I19" s="475"/>
    </row>
    <row r="20" spans="1:9" ht="30" customHeight="1" x14ac:dyDescent="0.2">
      <c r="A20" s="452" t="s">
        <v>811</v>
      </c>
      <c r="B20" s="452"/>
      <c r="C20" s="452"/>
      <c r="D20" s="452"/>
      <c r="E20" s="452"/>
      <c r="F20" s="452"/>
      <c r="G20" s="452"/>
      <c r="H20" s="452"/>
      <c r="I20" s="452"/>
    </row>
    <row r="21" spans="1:9" ht="15" customHeight="1" x14ac:dyDescent="0.2">
      <c r="A21" s="452"/>
      <c r="B21" s="452"/>
      <c r="C21" s="452"/>
      <c r="D21" s="452"/>
      <c r="E21" s="452"/>
      <c r="F21" s="452"/>
      <c r="G21" s="452"/>
      <c r="H21" s="452"/>
      <c r="I21" s="452"/>
    </row>
    <row r="22" spans="1:9" x14ac:dyDescent="0.2">
      <c r="A22" s="78"/>
      <c r="B22" s="78"/>
      <c r="C22" s="78"/>
      <c r="D22" s="78"/>
      <c r="E22" s="78"/>
      <c r="F22" s="78"/>
      <c r="G22" s="78"/>
      <c r="H22" s="78"/>
      <c r="I22" s="78"/>
    </row>
    <row r="23" spans="1:9" ht="12.75" customHeight="1" x14ac:dyDescent="0.2"/>
  </sheetData>
  <mergeCells count="11">
    <mergeCell ref="A20:I21"/>
    <mergeCell ref="F5:G5"/>
    <mergeCell ref="F6:G6"/>
    <mergeCell ref="F7:G7"/>
    <mergeCell ref="F17:G17"/>
    <mergeCell ref="A19:I19"/>
    <mergeCell ref="A1:I1"/>
    <mergeCell ref="A2:I2"/>
    <mergeCell ref="A3:F3"/>
    <mergeCell ref="G3:I3"/>
    <mergeCell ref="B4:I4"/>
  </mergeCells>
  <pageMargins left="0.7" right="0.7" top="0.75" bottom="0.75" header="0.3" footer="0.3"/>
  <pageSetup paperSize="9" scale="9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
  <sheetViews>
    <sheetView zoomScaleNormal="100" zoomScaleSheetLayoutView="100" workbookViewId="0"/>
  </sheetViews>
  <sheetFormatPr defaultColWidth="8.85546875" defaultRowHeight="12.75" x14ac:dyDescent="0.2"/>
  <cols>
    <col min="1" max="1" width="31.5703125" style="70" customWidth="1"/>
    <col min="2" max="3" width="11.42578125" style="70" bestFit="1" customWidth="1"/>
    <col min="4" max="16384" width="8.85546875" style="70"/>
  </cols>
  <sheetData>
    <row r="1" spans="1:4" x14ac:dyDescent="0.2">
      <c r="A1" s="468" t="s">
        <v>702</v>
      </c>
      <c r="B1" s="468"/>
      <c r="C1" s="468"/>
      <c r="D1" s="468"/>
    </row>
    <row r="2" spans="1:4" x14ac:dyDescent="0.2">
      <c r="A2" s="442" t="s">
        <v>703</v>
      </c>
      <c r="B2" s="442"/>
      <c r="C2" s="442"/>
      <c r="D2" s="442"/>
    </row>
    <row r="3" spans="1:4" ht="39.75" customHeight="1" x14ac:dyDescent="0.2">
      <c r="A3" s="442"/>
      <c r="B3" s="442"/>
      <c r="C3" s="442"/>
      <c r="D3" s="442"/>
    </row>
    <row r="4" spans="1:4" ht="33.75" customHeight="1" thickBot="1" x14ac:dyDescent="0.25">
      <c r="A4" s="480" t="s">
        <v>704</v>
      </c>
      <c r="B4" s="480"/>
      <c r="C4" s="443" t="s">
        <v>25</v>
      </c>
      <c r="D4" s="443"/>
    </row>
    <row r="5" spans="1:4" ht="73.5" customHeight="1" thickTop="1" thickBot="1" x14ac:dyDescent="0.25">
      <c r="A5" s="387" t="s">
        <v>705</v>
      </c>
      <c r="B5" s="456" t="s">
        <v>246</v>
      </c>
      <c r="C5" s="456"/>
      <c r="D5" s="481" t="s">
        <v>620</v>
      </c>
    </row>
    <row r="6" spans="1:4" ht="13.5" customHeight="1" x14ac:dyDescent="0.2">
      <c r="A6" s="361"/>
      <c r="B6" s="388" t="s">
        <v>8</v>
      </c>
      <c r="C6" s="388" t="s">
        <v>10</v>
      </c>
      <c r="D6" s="482"/>
    </row>
    <row r="7" spans="1:4" ht="13.5" thickBot="1" x14ac:dyDescent="0.25">
      <c r="A7" s="310"/>
      <c r="B7" s="367"/>
      <c r="C7" s="367"/>
      <c r="D7" s="367"/>
    </row>
    <row r="8" spans="1:4" ht="13.5" customHeight="1" x14ac:dyDescent="0.2">
      <c r="A8" s="305" t="s">
        <v>3</v>
      </c>
      <c r="B8" s="383"/>
      <c r="C8" s="383"/>
      <c r="D8" s="383"/>
    </row>
    <row r="9" spans="1:4" ht="13.5" x14ac:dyDescent="0.2">
      <c r="A9" s="389" t="s">
        <v>706</v>
      </c>
      <c r="B9" s="390">
        <v>28.202580974256101</v>
      </c>
      <c r="C9" s="390">
        <v>27.399757722843542</v>
      </c>
      <c r="D9" s="390">
        <v>28.034568822425364</v>
      </c>
    </row>
    <row r="10" spans="1:4" ht="12.75" customHeight="1" x14ac:dyDescent="0.2">
      <c r="A10" s="391" t="s">
        <v>707</v>
      </c>
      <c r="B10" s="392">
        <v>0.2979951992929572</v>
      </c>
      <c r="C10" s="392">
        <v>0.41973709966703093</v>
      </c>
      <c r="D10" s="392">
        <v>0.25181463060177067</v>
      </c>
    </row>
    <row r="11" spans="1:4" x14ac:dyDescent="0.2">
      <c r="A11" s="389"/>
      <c r="B11" s="393"/>
      <c r="C11" s="393"/>
      <c r="D11" s="393"/>
    </row>
    <row r="12" spans="1:4" ht="15.75" customHeight="1" x14ac:dyDescent="0.2">
      <c r="A12" s="389" t="s">
        <v>708</v>
      </c>
      <c r="B12" s="394">
        <v>0</v>
      </c>
      <c r="C12" s="394">
        <v>3.9473684210526314</v>
      </c>
      <c r="D12" s="394">
        <v>0.82191780821917804</v>
      </c>
    </row>
    <row r="13" spans="1:4" ht="17.25" customHeight="1" x14ac:dyDescent="0.2">
      <c r="A13" s="389" t="s">
        <v>709</v>
      </c>
      <c r="B13" s="394">
        <v>26.989619377162633</v>
      </c>
      <c r="C13" s="394">
        <v>19.736842105263158</v>
      </c>
      <c r="D13" s="394">
        <v>25.479452054794521</v>
      </c>
    </row>
    <row r="14" spans="1:4" ht="18" customHeight="1" x14ac:dyDescent="0.2">
      <c r="A14" s="389" t="s">
        <v>710</v>
      </c>
      <c r="B14" s="394">
        <v>42.560553633217992</v>
      </c>
      <c r="C14" s="394">
        <v>52.631578947368418</v>
      </c>
      <c r="D14" s="394">
        <v>44.657534246575345</v>
      </c>
    </row>
    <row r="15" spans="1:4" ht="19.5" customHeight="1" x14ac:dyDescent="0.2">
      <c r="A15" s="389" t="s">
        <v>711</v>
      </c>
      <c r="B15" s="394">
        <v>29.065743944636679</v>
      </c>
      <c r="C15" s="394">
        <v>23.684210526315788</v>
      </c>
      <c r="D15" s="394">
        <v>27.945205479452056</v>
      </c>
    </row>
    <row r="16" spans="1:4" ht="18" customHeight="1" x14ac:dyDescent="0.2">
      <c r="A16" s="389" t="s">
        <v>712</v>
      </c>
      <c r="B16" s="394">
        <v>1.3840830449826991</v>
      </c>
      <c r="C16" s="394">
        <v>0</v>
      </c>
      <c r="D16" s="394">
        <v>1.095890410958904</v>
      </c>
    </row>
    <row r="17" spans="1:6" ht="9" customHeight="1" x14ac:dyDescent="0.2">
      <c r="A17" s="395"/>
      <c r="B17" s="396"/>
      <c r="C17" s="396"/>
      <c r="D17" s="396"/>
    </row>
    <row r="18" spans="1:6" ht="16.5" customHeight="1" x14ac:dyDescent="0.2">
      <c r="A18" s="395" t="s">
        <v>713</v>
      </c>
      <c r="B18" s="397">
        <v>73.010380622837374</v>
      </c>
      <c r="C18" s="397">
        <v>76.315789473684205</v>
      </c>
      <c r="D18" s="397">
        <v>73.69863013698631</v>
      </c>
      <c r="F18" s="398"/>
    </row>
    <row r="19" spans="1:6" ht="15.75" customHeight="1" x14ac:dyDescent="0.2">
      <c r="A19" s="395" t="s">
        <v>714</v>
      </c>
      <c r="B19" s="397">
        <v>30.449826989619378</v>
      </c>
      <c r="C19" s="397">
        <v>23.684210526315788</v>
      </c>
      <c r="D19" s="397">
        <v>29.041095890410961</v>
      </c>
    </row>
    <row r="20" spans="1:6" ht="9.75" customHeight="1" x14ac:dyDescent="0.2">
      <c r="A20" s="359"/>
      <c r="B20" s="293"/>
      <c r="C20" s="293"/>
      <c r="D20" s="293"/>
    </row>
    <row r="21" spans="1:6" ht="18.75" customHeight="1" x14ac:dyDescent="0.2">
      <c r="A21" s="359" t="s">
        <v>715</v>
      </c>
      <c r="B21" s="369">
        <v>99.755998089105518</v>
      </c>
      <c r="C21" s="369">
        <v>101.6847787577063</v>
      </c>
      <c r="D21" s="369">
        <v>100.2474545431925</v>
      </c>
    </row>
    <row r="22" spans="1:6" ht="18.75" customHeight="1" x14ac:dyDescent="0.2">
      <c r="A22" s="391" t="s">
        <v>716</v>
      </c>
      <c r="B22" s="399">
        <v>1.1694748148459784</v>
      </c>
      <c r="C22" s="399">
        <v>1.0429288933833105</v>
      </c>
      <c r="D22" s="399">
        <v>0.91156295516958308</v>
      </c>
    </row>
    <row r="23" spans="1:6" x14ac:dyDescent="0.2">
      <c r="A23" s="361"/>
      <c r="B23" s="400"/>
      <c r="C23" s="400"/>
      <c r="D23" s="400"/>
    </row>
    <row r="24" spans="1:6" ht="16.5" customHeight="1" x14ac:dyDescent="0.2">
      <c r="A24" s="359" t="s">
        <v>717</v>
      </c>
      <c r="B24" s="397">
        <v>42.129629629629626</v>
      </c>
      <c r="C24" s="397">
        <v>47.297297297297298</v>
      </c>
      <c r="D24" s="397">
        <v>43.448275862068961</v>
      </c>
    </row>
    <row r="25" spans="1:6" x14ac:dyDescent="0.2">
      <c r="A25" s="292"/>
      <c r="B25" s="400"/>
      <c r="C25" s="400"/>
      <c r="D25" s="400"/>
    </row>
    <row r="26" spans="1:6" ht="16.5" customHeight="1" x14ac:dyDescent="0.2">
      <c r="A26" s="361" t="s">
        <v>718</v>
      </c>
      <c r="B26" s="369">
        <v>0.93341745274199439</v>
      </c>
      <c r="C26" s="369">
        <v>0.96283629960269401</v>
      </c>
      <c r="D26" s="369">
        <v>0.94091342281098955</v>
      </c>
    </row>
    <row r="27" spans="1:6" ht="20.25" customHeight="1" x14ac:dyDescent="0.2">
      <c r="A27" s="401" t="s">
        <v>716</v>
      </c>
      <c r="B27" s="399">
        <v>5.4952615093734154E-3</v>
      </c>
      <c r="C27" s="399">
        <v>7.5298074215455011E-3</v>
      </c>
      <c r="D27" s="399">
        <v>4.5785859927240709E-3</v>
      </c>
    </row>
    <row r="28" spans="1:6" ht="9" customHeight="1" x14ac:dyDescent="0.2">
      <c r="A28" s="361"/>
      <c r="B28" s="400"/>
      <c r="C28" s="400"/>
      <c r="D28" s="400"/>
    </row>
    <row r="29" spans="1:6" ht="19.5" customHeight="1" x14ac:dyDescent="0.2">
      <c r="A29" s="361" t="s">
        <v>719</v>
      </c>
      <c r="B29" s="397">
        <v>43.981481481481481</v>
      </c>
      <c r="C29" s="397">
        <v>58.904109589041099</v>
      </c>
      <c r="D29" s="397">
        <v>47.750865051903112</v>
      </c>
      <c r="E29" s="377"/>
    </row>
    <row r="30" spans="1:6" x14ac:dyDescent="0.2">
      <c r="A30" s="361"/>
      <c r="B30" s="402"/>
      <c r="C30" s="400"/>
      <c r="D30" s="400"/>
    </row>
    <row r="31" spans="1:6" x14ac:dyDescent="0.2">
      <c r="A31" s="305" t="s">
        <v>5</v>
      </c>
      <c r="B31" s="400"/>
      <c r="C31" s="400"/>
      <c r="D31" s="400"/>
    </row>
    <row r="32" spans="1:6" ht="19.5" customHeight="1" x14ac:dyDescent="0.2">
      <c r="A32" s="389" t="s">
        <v>706</v>
      </c>
      <c r="B32" s="403">
        <v>27.639396726045096</v>
      </c>
      <c r="C32" s="403">
        <v>28.426731690707104</v>
      </c>
      <c r="D32" s="403">
        <v>27.835799745580356</v>
      </c>
    </row>
    <row r="33" spans="1:4" ht="18" customHeight="1" x14ac:dyDescent="0.2">
      <c r="A33" s="391" t="s">
        <v>707</v>
      </c>
      <c r="B33" s="399">
        <v>0.35391743219618982</v>
      </c>
      <c r="C33" s="399">
        <v>0.58002461964071605</v>
      </c>
      <c r="D33" s="399">
        <v>0.30260683915923536</v>
      </c>
    </row>
    <row r="34" spans="1:4" ht="6.75" customHeight="1" x14ac:dyDescent="0.2">
      <c r="A34" s="389"/>
      <c r="B34" s="404"/>
      <c r="C34" s="404"/>
      <c r="D34" s="404"/>
    </row>
    <row r="35" spans="1:4" ht="17.25" customHeight="1" x14ac:dyDescent="0.2">
      <c r="A35" s="389" t="s">
        <v>708</v>
      </c>
      <c r="B35" s="397">
        <v>0.34129692832764508</v>
      </c>
      <c r="C35" s="397">
        <v>4.1237113402061851</v>
      </c>
      <c r="D35" s="397">
        <v>1.2820512820512819</v>
      </c>
    </row>
    <row r="36" spans="1:4" ht="18" customHeight="1" x14ac:dyDescent="0.2">
      <c r="A36" s="389" t="s">
        <v>709</v>
      </c>
      <c r="B36" s="397">
        <v>36.860068259385663</v>
      </c>
      <c r="C36" s="397">
        <v>17.525773195876287</v>
      </c>
      <c r="D36" s="397">
        <v>32.051282051282051</v>
      </c>
    </row>
    <row r="37" spans="1:4" ht="17.25" customHeight="1" x14ac:dyDescent="0.2">
      <c r="A37" s="389" t="s">
        <v>710</v>
      </c>
      <c r="B37" s="397">
        <v>33.788395904436861</v>
      </c>
      <c r="C37" s="397">
        <v>44.329896907216494</v>
      </c>
      <c r="D37" s="397">
        <v>36.410256410256409</v>
      </c>
    </row>
    <row r="38" spans="1:4" ht="20.25" customHeight="1" x14ac:dyDescent="0.2">
      <c r="A38" s="389" t="s">
        <v>711</v>
      </c>
      <c r="B38" s="397">
        <v>25.255972696245731</v>
      </c>
      <c r="C38" s="397">
        <v>30.927835051546392</v>
      </c>
      <c r="D38" s="397">
        <v>26.666666666666668</v>
      </c>
    </row>
    <row r="39" spans="1:4" ht="16.5" customHeight="1" x14ac:dyDescent="0.2">
      <c r="A39" s="389" t="s">
        <v>712</v>
      </c>
      <c r="B39" s="397">
        <v>3.7542662116040959</v>
      </c>
      <c r="C39" s="397">
        <v>3.0927835051546393</v>
      </c>
      <c r="D39" s="397">
        <v>3.5897435897435894</v>
      </c>
    </row>
    <row r="40" spans="1:4" ht="12.75" customHeight="1" x14ac:dyDescent="0.2">
      <c r="A40" s="395"/>
      <c r="B40" s="400"/>
      <c r="C40" s="400"/>
      <c r="D40" s="400"/>
    </row>
    <row r="41" spans="1:4" ht="21.75" customHeight="1" x14ac:dyDescent="0.2">
      <c r="A41" s="395" t="s">
        <v>713</v>
      </c>
      <c r="B41" s="397">
        <v>62.798634812286693</v>
      </c>
      <c r="C41" s="397">
        <v>78.350515463917532</v>
      </c>
      <c r="D41" s="397">
        <v>66.666666666666657</v>
      </c>
    </row>
    <row r="42" spans="1:4" ht="17.25" customHeight="1" x14ac:dyDescent="0.2">
      <c r="A42" s="395" t="s">
        <v>714</v>
      </c>
      <c r="B42" s="397">
        <v>29.010238907849828</v>
      </c>
      <c r="C42" s="397">
        <v>34.020618556701031</v>
      </c>
      <c r="D42" s="397">
        <v>30.256410256410255</v>
      </c>
    </row>
    <row r="43" spans="1:4" ht="9.75" customHeight="1" x14ac:dyDescent="0.2">
      <c r="A43" s="359"/>
      <c r="B43" s="400"/>
      <c r="C43" s="400"/>
      <c r="D43" s="400"/>
    </row>
    <row r="44" spans="1:4" ht="20.25" customHeight="1" x14ac:dyDescent="0.2">
      <c r="A44" s="359" t="s">
        <v>715</v>
      </c>
      <c r="B44" s="403">
        <v>87.928648520142389</v>
      </c>
      <c r="C44" s="403">
        <v>91.485023470897445</v>
      </c>
      <c r="D44" s="403">
        <v>88.870117974871434</v>
      </c>
    </row>
    <row r="45" spans="1:4" ht="18" customHeight="1" x14ac:dyDescent="0.2">
      <c r="A45" s="401" t="s">
        <v>716</v>
      </c>
      <c r="B45" s="399">
        <v>0.93283078846819212</v>
      </c>
      <c r="C45" s="399">
        <v>1.5584938766856231</v>
      </c>
      <c r="D45" s="399">
        <v>0.80400776858585588</v>
      </c>
    </row>
    <row r="46" spans="1:4" ht="6" customHeight="1" x14ac:dyDescent="0.2">
      <c r="A46" s="292"/>
      <c r="B46" s="400"/>
      <c r="C46" s="400"/>
      <c r="D46" s="400"/>
    </row>
    <row r="47" spans="1:4" ht="16.5" customHeight="1" x14ac:dyDescent="0.2">
      <c r="A47" s="359" t="s">
        <v>717</v>
      </c>
      <c r="B47" s="397">
        <v>46.351931330472098</v>
      </c>
      <c r="C47" s="397">
        <v>63.095238095238095</v>
      </c>
      <c r="D47" s="397">
        <v>50.788643533123022</v>
      </c>
    </row>
    <row r="48" spans="1:4" ht="8.25" customHeight="1" x14ac:dyDescent="0.2">
      <c r="A48" s="359"/>
      <c r="B48" s="293"/>
      <c r="C48" s="293"/>
      <c r="D48" s="293"/>
    </row>
    <row r="49" spans="1:4" ht="17.25" customHeight="1" x14ac:dyDescent="0.2">
      <c r="A49" s="359" t="s">
        <v>718</v>
      </c>
      <c r="B49" s="369">
        <v>0.82338382601174798</v>
      </c>
      <c r="C49" s="369">
        <v>0.84678994257454654</v>
      </c>
      <c r="D49" s="369">
        <v>0.82953418530481726</v>
      </c>
    </row>
    <row r="50" spans="1:4" ht="18" customHeight="1" x14ac:dyDescent="0.2">
      <c r="A50" s="401" t="s">
        <v>716</v>
      </c>
      <c r="B50" s="399">
        <v>4.7792889378956991E-3</v>
      </c>
      <c r="C50" s="399">
        <v>8.1432711902882995E-3</v>
      </c>
      <c r="D50" s="399">
        <v>4.1564341849025903E-3</v>
      </c>
    </row>
    <row r="51" spans="1:4" ht="7.5" customHeight="1" x14ac:dyDescent="0.2">
      <c r="A51" s="361"/>
      <c r="B51" s="400"/>
      <c r="C51" s="400"/>
      <c r="D51" s="400"/>
    </row>
    <row r="52" spans="1:4" ht="12" customHeight="1" x14ac:dyDescent="0.2">
      <c r="A52" s="405" t="s">
        <v>719</v>
      </c>
      <c r="B52" s="397">
        <v>36.051502145922747</v>
      </c>
      <c r="C52" s="397">
        <v>51.807228915662648</v>
      </c>
      <c r="D52" s="397">
        <v>40.189873417721515</v>
      </c>
    </row>
    <row r="53" spans="1:4" x14ac:dyDescent="0.2">
      <c r="A53" s="351"/>
      <c r="B53" s="402"/>
      <c r="C53" s="402"/>
      <c r="D53" s="402"/>
    </row>
    <row r="54" spans="1:4" x14ac:dyDescent="0.2">
      <c r="A54" s="351" t="s">
        <v>22</v>
      </c>
      <c r="B54" s="396"/>
      <c r="C54" s="396"/>
      <c r="D54" s="396"/>
    </row>
    <row r="55" spans="1:4" x14ac:dyDescent="0.2">
      <c r="A55" s="351" t="s">
        <v>3</v>
      </c>
      <c r="B55" s="396"/>
      <c r="C55" s="396"/>
      <c r="D55" s="396"/>
    </row>
    <row r="56" spans="1:4" x14ac:dyDescent="0.2">
      <c r="A56" s="406" t="s">
        <v>720</v>
      </c>
      <c r="B56" s="407">
        <v>130</v>
      </c>
      <c r="C56" s="407">
        <v>52</v>
      </c>
      <c r="D56" s="407">
        <v>182</v>
      </c>
    </row>
    <row r="57" spans="1:4" x14ac:dyDescent="0.2">
      <c r="A57" s="406" t="s">
        <v>721</v>
      </c>
      <c r="B57" s="408">
        <v>103</v>
      </c>
      <c r="C57" s="408">
        <v>51</v>
      </c>
      <c r="D57" s="408">
        <v>154</v>
      </c>
    </row>
    <row r="58" spans="1:4" x14ac:dyDescent="0.2">
      <c r="A58" s="406" t="s">
        <v>722</v>
      </c>
      <c r="B58" s="408">
        <v>103</v>
      </c>
      <c r="C58" s="408">
        <v>51</v>
      </c>
      <c r="D58" s="408">
        <v>154</v>
      </c>
    </row>
    <row r="59" spans="1:4" x14ac:dyDescent="0.2">
      <c r="A59" s="406" t="s">
        <v>5</v>
      </c>
      <c r="B59" s="409"/>
      <c r="C59" s="409"/>
      <c r="D59" s="409"/>
    </row>
    <row r="60" spans="1:4" x14ac:dyDescent="0.2">
      <c r="A60" s="406" t="s">
        <v>720</v>
      </c>
      <c r="B60" s="408">
        <v>250</v>
      </c>
      <c r="C60" s="408">
        <v>74</v>
      </c>
      <c r="D60" s="408">
        <v>324</v>
      </c>
    </row>
    <row r="61" spans="1:4" x14ac:dyDescent="0.2">
      <c r="A61" s="406" t="s">
        <v>721</v>
      </c>
      <c r="B61" s="408">
        <v>202</v>
      </c>
      <c r="C61" s="408">
        <v>67</v>
      </c>
      <c r="D61" s="408">
        <v>269</v>
      </c>
    </row>
    <row r="62" spans="1:4" ht="13.5" thickBot="1" x14ac:dyDescent="0.25">
      <c r="A62" s="406" t="s">
        <v>722</v>
      </c>
      <c r="B62" s="408">
        <v>202</v>
      </c>
      <c r="C62" s="408">
        <v>66</v>
      </c>
      <c r="D62" s="408">
        <v>268</v>
      </c>
    </row>
    <row r="63" spans="1:4" ht="81.75" customHeight="1" thickTop="1" x14ac:dyDescent="0.2">
      <c r="A63" s="476" t="s">
        <v>723</v>
      </c>
      <c r="B63" s="476"/>
      <c r="C63" s="476"/>
      <c r="D63" s="476"/>
    </row>
    <row r="64" spans="1:4" ht="33" customHeight="1" x14ac:dyDescent="0.2">
      <c r="A64" s="477" t="s">
        <v>724</v>
      </c>
      <c r="B64" s="477"/>
      <c r="C64" s="477"/>
      <c r="D64" s="477"/>
    </row>
    <row r="65" spans="1:9" ht="33" customHeight="1" x14ac:dyDescent="0.2">
      <c r="A65" s="478" t="s">
        <v>725</v>
      </c>
      <c r="B65" s="478"/>
      <c r="C65" s="478"/>
      <c r="D65" s="478"/>
    </row>
    <row r="66" spans="1:9" ht="30" customHeight="1" x14ac:dyDescent="0.2">
      <c r="A66" s="479" t="s">
        <v>812</v>
      </c>
      <c r="B66" s="479"/>
      <c r="C66" s="479"/>
      <c r="D66" s="479"/>
      <c r="E66" s="375"/>
      <c r="F66" s="375"/>
      <c r="G66" s="375"/>
      <c r="H66" s="375"/>
      <c r="I66" s="375"/>
    </row>
    <row r="67" spans="1:9" x14ac:dyDescent="0.2">
      <c r="A67" s="375"/>
      <c r="B67" s="375"/>
      <c r="C67" s="375"/>
      <c r="D67" s="375"/>
      <c r="E67" s="375"/>
      <c r="F67" s="375"/>
      <c r="G67" s="375"/>
      <c r="H67" s="375"/>
      <c r="I67" s="375"/>
    </row>
  </sheetData>
  <mergeCells count="10">
    <mergeCell ref="A63:D63"/>
    <mergeCell ref="A64:D64"/>
    <mergeCell ref="A65:D65"/>
    <mergeCell ref="A66:D66"/>
    <mergeCell ref="A1:D1"/>
    <mergeCell ref="A2:D3"/>
    <mergeCell ref="A4:B4"/>
    <mergeCell ref="C4:D4"/>
    <mergeCell ref="B5:C5"/>
    <mergeCell ref="D5:D6"/>
  </mergeCells>
  <pageMargins left="0.7" right="0.7" top="0.75" bottom="0.75" header="0.3" footer="0.3"/>
  <pageSetup paperSize="9" scale="6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zoomScaleNormal="100" zoomScaleSheetLayoutView="100" workbookViewId="0"/>
  </sheetViews>
  <sheetFormatPr defaultColWidth="8.85546875" defaultRowHeight="12.75" x14ac:dyDescent="0.2"/>
  <cols>
    <col min="1" max="1" width="36" style="70" customWidth="1"/>
    <col min="2" max="16384" width="8.85546875" style="70"/>
  </cols>
  <sheetData>
    <row r="1" spans="1:7" x14ac:dyDescent="0.2">
      <c r="A1" s="468" t="s">
        <v>726</v>
      </c>
      <c r="B1" s="468"/>
      <c r="C1" s="468"/>
      <c r="D1" s="468"/>
      <c r="E1" s="468"/>
    </row>
    <row r="2" spans="1:7" x14ac:dyDescent="0.2">
      <c r="A2" s="442" t="s">
        <v>727</v>
      </c>
      <c r="B2" s="442"/>
      <c r="C2" s="442"/>
      <c r="D2" s="442"/>
      <c r="E2" s="442"/>
    </row>
    <row r="3" spans="1:7" x14ac:dyDescent="0.2">
      <c r="A3" s="442"/>
      <c r="B3" s="442"/>
      <c r="C3" s="442"/>
      <c r="D3" s="442"/>
      <c r="E3" s="442"/>
    </row>
    <row r="4" spans="1:7" ht="13.5" thickBot="1" x14ac:dyDescent="0.25">
      <c r="A4" s="484" t="s">
        <v>728</v>
      </c>
      <c r="B4" s="484"/>
      <c r="C4" s="485" t="s">
        <v>25</v>
      </c>
      <c r="D4" s="485"/>
      <c r="E4" s="485"/>
    </row>
    <row r="5" spans="1:7" ht="13.5" x14ac:dyDescent="0.2">
      <c r="A5" s="410" t="s">
        <v>729</v>
      </c>
      <c r="B5" s="486" t="s">
        <v>730</v>
      </c>
      <c r="C5" s="486"/>
      <c r="D5" s="293"/>
      <c r="E5" s="295" t="s">
        <v>620</v>
      </c>
    </row>
    <row r="6" spans="1:7" ht="13.5" x14ac:dyDescent="0.2">
      <c r="A6" s="361"/>
      <c r="B6" s="293" t="s">
        <v>731</v>
      </c>
      <c r="C6" s="382" t="s">
        <v>6</v>
      </c>
      <c r="D6" s="382" t="s">
        <v>7</v>
      </c>
      <c r="E6" s="293"/>
    </row>
    <row r="7" spans="1:7" ht="13.5" thickBot="1" x14ac:dyDescent="0.25">
      <c r="A7" s="310"/>
      <c r="B7" s="367" t="s">
        <v>128</v>
      </c>
      <c r="C7" s="367" t="s">
        <v>128</v>
      </c>
      <c r="D7" s="367" t="s">
        <v>128</v>
      </c>
      <c r="E7" s="367" t="s">
        <v>128</v>
      </c>
    </row>
    <row r="8" spans="1:7" x14ac:dyDescent="0.2">
      <c r="A8" s="361"/>
      <c r="B8" s="293"/>
      <c r="C8" s="293"/>
      <c r="D8" s="293"/>
      <c r="E8" s="293"/>
    </row>
    <row r="9" spans="1:7" x14ac:dyDescent="0.2">
      <c r="A9" s="411" t="s">
        <v>2</v>
      </c>
      <c r="B9" s="383"/>
      <c r="C9" s="383"/>
      <c r="D9" s="383"/>
      <c r="E9" s="383"/>
    </row>
    <row r="10" spans="1:7" ht="19.5" customHeight="1" x14ac:dyDescent="0.2">
      <c r="A10" s="359" t="s">
        <v>732</v>
      </c>
      <c r="B10" s="397" t="s">
        <v>806</v>
      </c>
      <c r="C10" s="397">
        <v>12.820512820512819</v>
      </c>
      <c r="D10" s="397">
        <v>14.285714285714285</v>
      </c>
      <c r="E10" s="397">
        <v>14.432989690721648</v>
      </c>
    </row>
    <row r="11" spans="1:7" ht="21" customHeight="1" x14ac:dyDescent="0.2">
      <c r="A11" s="359" t="s">
        <v>733</v>
      </c>
      <c r="B11" s="397" t="s">
        <v>806</v>
      </c>
      <c r="C11" s="397">
        <v>17.948717948717949</v>
      </c>
      <c r="D11" s="397">
        <v>22.448979591836736</v>
      </c>
      <c r="E11" s="397">
        <v>20.618556701030926</v>
      </c>
    </row>
    <row r="12" spans="1:7" ht="21" customHeight="1" x14ac:dyDescent="0.2">
      <c r="A12" s="359" t="s">
        <v>734</v>
      </c>
      <c r="B12" s="397" t="s">
        <v>806</v>
      </c>
      <c r="C12" s="397">
        <v>30.769230769230766</v>
      </c>
      <c r="D12" s="397">
        <v>36.734693877551024</v>
      </c>
      <c r="E12" s="397">
        <v>35.051546391752574</v>
      </c>
      <c r="F12" s="398"/>
    </row>
    <row r="13" spans="1:7" ht="13.5" customHeight="1" x14ac:dyDescent="0.2">
      <c r="A13" s="359"/>
      <c r="B13" s="397"/>
      <c r="C13" s="397"/>
      <c r="D13" s="397"/>
      <c r="E13" s="397"/>
    </row>
    <row r="14" spans="1:7" x14ac:dyDescent="0.2">
      <c r="A14" s="411" t="s">
        <v>4</v>
      </c>
      <c r="B14" s="397"/>
      <c r="C14" s="397"/>
      <c r="D14" s="397"/>
      <c r="E14" s="397"/>
    </row>
    <row r="15" spans="1:7" ht="18.75" customHeight="1" x14ac:dyDescent="0.2">
      <c r="A15" s="359" t="s">
        <v>735</v>
      </c>
      <c r="B15" s="397" t="s">
        <v>808</v>
      </c>
      <c r="C15" s="397">
        <v>15</v>
      </c>
      <c r="D15" s="397">
        <v>8.695652173913043</v>
      </c>
      <c r="E15" s="397">
        <v>10.416666666666668</v>
      </c>
      <c r="G15" s="398"/>
    </row>
    <row r="16" spans="1:7" ht="18.75" customHeight="1" x14ac:dyDescent="0.2">
      <c r="A16" s="359" t="s">
        <v>733</v>
      </c>
      <c r="B16" s="397" t="s">
        <v>807</v>
      </c>
      <c r="C16" s="397">
        <v>15</v>
      </c>
      <c r="D16" s="397">
        <v>19.565217391304348</v>
      </c>
      <c r="E16" s="397">
        <v>18.75</v>
      </c>
    </row>
    <row r="17" spans="1:5" ht="21" customHeight="1" x14ac:dyDescent="0.2">
      <c r="A17" s="359" t="s">
        <v>734</v>
      </c>
      <c r="B17" s="397" t="s">
        <v>807</v>
      </c>
      <c r="C17" s="397">
        <v>30</v>
      </c>
      <c r="D17" s="397">
        <v>28.260869565217391</v>
      </c>
      <c r="E17" s="397">
        <v>29.166666666666668</v>
      </c>
    </row>
    <row r="18" spans="1:5" x14ac:dyDescent="0.2">
      <c r="A18" s="359"/>
      <c r="B18" s="393"/>
      <c r="C18" s="393"/>
      <c r="D18" s="393"/>
      <c r="E18" s="393"/>
    </row>
    <row r="19" spans="1:5" ht="19.5" customHeight="1" x14ac:dyDescent="0.2">
      <c r="A19" s="351" t="s">
        <v>22</v>
      </c>
      <c r="B19" s="412"/>
      <c r="C19" s="293"/>
      <c r="D19" s="412"/>
      <c r="E19" s="412"/>
    </row>
    <row r="20" spans="1:5" x14ac:dyDescent="0.2">
      <c r="A20" s="351" t="s">
        <v>2</v>
      </c>
      <c r="B20" s="407" t="s">
        <v>809</v>
      </c>
      <c r="C20" s="407">
        <v>88</v>
      </c>
      <c r="D20" s="407">
        <v>113</v>
      </c>
      <c r="E20" s="407">
        <v>224</v>
      </c>
    </row>
    <row r="21" spans="1:5" ht="13.5" thickBot="1" x14ac:dyDescent="0.25">
      <c r="A21" s="351" t="s">
        <v>4</v>
      </c>
      <c r="B21" s="407" t="s">
        <v>810</v>
      </c>
      <c r="C21" s="407">
        <v>85</v>
      </c>
      <c r="D21" s="407">
        <v>96</v>
      </c>
      <c r="E21" s="407">
        <v>214</v>
      </c>
    </row>
    <row r="22" spans="1:5" ht="50.25" customHeight="1" x14ac:dyDescent="0.2">
      <c r="A22" s="487" t="s">
        <v>736</v>
      </c>
      <c r="B22" s="487"/>
      <c r="C22" s="487"/>
      <c r="D22" s="487"/>
      <c r="E22" s="487"/>
    </row>
    <row r="23" spans="1:5" ht="31.35" customHeight="1" x14ac:dyDescent="0.2">
      <c r="A23" s="483" t="s">
        <v>737</v>
      </c>
      <c r="B23" s="483"/>
      <c r="C23" s="483"/>
      <c r="D23" s="483"/>
      <c r="E23" s="483"/>
    </row>
    <row r="24" spans="1:5" x14ac:dyDescent="0.2">
      <c r="A24" s="78"/>
      <c r="B24" s="78"/>
      <c r="C24" s="78"/>
      <c r="D24" s="78"/>
      <c r="E24" s="78"/>
    </row>
    <row r="25" spans="1:5" x14ac:dyDescent="0.2">
      <c r="A25" s="78"/>
      <c r="B25" s="78"/>
      <c r="C25" s="78"/>
      <c r="D25" s="78"/>
      <c r="E25" s="78"/>
    </row>
    <row r="26" spans="1:5" ht="30" customHeight="1" x14ac:dyDescent="0.2">
      <c r="A26" s="479" t="s">
        <v>812</v>
      </c>
      <c r="B26" s="479"/>
      <c r="C26" s="479"/>
      <c r="D26" s="479"/>
      <c r="E26" s="479"/>
    </row>
    <row r="27" spans="1:5" x14ac:dyDescent="0.2">
      <c r="A27" s="479"/>
      <c r="B27" s="479"/>
      <c r="C27" s="479"/>
      <c r="D27" s="479"/>
      <c r="E27" s="479"/>
    </row>
  </sheetData>
  <mergeCells count="8">
    <mergeCell ref="A26:E27"/>
    <mergeCell ref="A23:E23"/>
    <mergeCell ref="A1:E1"/>
    <mergeCell ref="A2:E3"/>
    <mergeCell ref="A4:B4"/>
    <mergeCell ref="C4:E4"/>
    <mergeCell ref="B5:C5"/>
    <mergeCell ref="A22:E22"/>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9"/>
  <sheetViews>
    <sheetView zoomScaleNormal="100" zoomScaleSheetLayoutView="100" workbookViewId="0"/>
  </sheetViews>
  <sheetFormatPr defaultColWidth="9.140625" defaultRowHeight="12.75" x14ac:dyDescent="0.2"/>
  <cols>
    <col min="1" max="1" width="50.85546875" style="70" customWidth="1"/>
    <col min="2" max="2" width="6.42578125" style="196" customWidth="1"/>
    <col min="3" max="3" width="9" style="196" bestFit="1" customWidth="1"/>
    <col min="4" max="4" width="8.42578125" style="197" customWidth="1"/>
    <col min="5" max="5" width="9" style="196" bestFit="1" customWidth="1"/>
    <col min="6" max="6" width="7" style="196" customWidth="1"/>
    <col min="7" max="7" width="9" style="196" bestFit="1" customWidth="1"/>
    <col min="8" max="8" width="6" style="197" customWidth="1"/>
    <col min="9" max="9" width="9" style="196" bestFit="1" customWidth="1"/>
    <col min="10" max="10" width="6.5703125" style="196" customWidth="1"/>
    <col min="11" max="11" width="10.5703125" style="197" customWidth="1"/>
    <col min="12" max="12" width="6.140625" style="196" customWidth="1"/>
    <col min="13" max="13" width="6.85546875" style="196" customWidth="1"/>
    <col min="14" max="14" width="10.85546875" style="198" customWidth="1"/>
    <col min="15" max="254" width="9.140625" style="70"/>
    <col min="255" max="255" width="50.85546875" style="70" customWidth="1"/>
    <col min="256" max="256" width="6.42578125" style="70" customWidth="1"/>
    <col min="257" max="257" width="7.5703125" style="70" customWidth="1"/>
    <col min="258" max="258" width="9.85546875" style="70" customWidth="1"/>
    <col min="259" max="259" width="6.140625" style="70" customWidth="1"/>
    <col min="260" max="260" width="6.85546875" style="70" customWidth="1"/>
    <col min="261" max="261" width="10.5703125" style="70" customWidth="1"/>
    <col min="262" max="262" width="6.140625" style="70" customWidth="1"/>
    <col min="263" max="263" width="6.85546875" style="70" customWidth="1"/>
    <col min="264" max="264" width="10.5703125" style="70" customWidth="1"/>
    <col min="265" max="265" width="6.42578125" style="70" customWidth="1"/>
    <col min="266" max="266" width="6.5703125" style="70" customWidth="1"/>
    <col min="267" max="267" width="10.5703125" style="70" customWidth="1"/>
    <col min="268" max="268" width="6.140625" style="70" customWidth="1"/>
    <col min="269" max="269" width="6.85546875" style="70" customWidth="1"/>
    <col min="270" max="270" width="10.85546875" style="70" customWidth="1"/>
    <col min="271" max="510" width="9.140625" style="70"/>
    <col min="511" max="511" width="50.85546875" style="70" customWidth="1"/>
    <col min="512" max="512" width="6.42578125" style="70" customWidth="1"/>
    <col min="513" max="513" width="7.5703125" style="70" customWidth="1"/>
    <col min="514" max="514" width="9.85546875" style="70" customWidth="1"/>
    <col min="515" max="515" width="6.140625" style="70" customWidth="1"/>
    <col min="516" max="516" width="6.85546875" style="70" customWidth="1"/>
    <col min="517" max="517" width="10.5703125" style="70" customWidth="1"/>
    <col min="518" max="518" width="6.140625" style="70" customWidth="1"/>
    <col min="519" max="519" width="6.85546875" style="70" customWidth="1"/>
    <col min="520" max="520" width="10.5703125" style="70" customWidth="1"/>
    <col min="521" max="521" width="6.42578125" style="70" customWidth="1"/>
    <col min="522" max="522" width="6.5703125" style="70" customWidth="1"/>
    <col min="523" max="523" width="10.5703125" style="70" customWidth="1"/>
    <col min="524" max="524" width="6.140625" style="70" customWidth="1"/>
    <col min="525" max="525" width="6.85546875" style="70" customWidth="1"/>
    <col min="526" max="526" width="10.85546875" style="70" customWidth="1"/>
    <col min="527" max="766" width="9.140625" style="70"/>
    <col min="767" max="767" width="50.85546875" style="70" customWidth="1"/>
    <col min="768" max="768" width="6.42578125" style="70" customWidth="1"/>
    <col min="769" max="769" width="7.5703125" style="70" customWidth="1"/>
    <col min="770" max="770" width="9.85546875" style="70" customWidth="1"/>
    <col min="771" max="771" width="6.140625" style="70" customWidth="1"/>
    <col min="772" max="772" width="6.85546875" style="70" customWidth="1"/>
    <col min="773" max="773" width="10.5703125" style="70" customWidth="1"/>
    <col min="774" max="774" width="6.140625" style="70" customWidth="1"/>
    <col min="775" max="775" width="6.85546875" style="70" customWidth="1"/>
    <col min="776" max="776" width="10.5703125" style="70" customWidth="1"/>
    <col min="777" max="777" width="6.42578125" style="70" customWidth="1"/>
    <col min="778" max="778" width="6.5703125" style="70" customWidth="1"/>
    <col min="779" max="779" width="10.5703125" style="70" customWidth="1"/>
    <col min="780" max="780" width="6.140625" style="70" customWidth="1"/>
    <col min="781" max="781" width="6.85546875" style="70" customWidth="1"/>
    <col min="782" max="782" width="10.85546875" style="70" customWidth="1"/>
    <col min="783" max="1022" width="9.140625" style="70"/>
    <col min="1023" max="1023" width="50.85546875" style="70" customWidth="1"/>
    <col min="1024" max="1024" width="6.42578125" style="70" customWidth="1"/>
    <col min="1025" max="1025" width="7.5703125" style="70" customWidth="1"/>
    <col min="1026" max="1026" width="9.85546875" style="70" customWidth="1"/>
    <col min="1027" max="1027" width="6.140625" style="70" customWidth="1"/>
    <col min="1028" max="1028" width="6.85546875" style="70" customWidth="1"/>
    <col min="1029" max="1029" width="10.5703125" style="70" customWidth="1"/>
    <col min="1030" max="1030" width="6.140625" style="70" customWidth="1"/>
    <col min="1031" max="1031" width="6.85546875" style="70" customWidth="1"/>
    <col min="1032" max="1032" width="10.5703125" style="70" customWidth="1"/>
    <col min="1033" max="1033" width="6.42578125" style="70" customWidth="1"/>
    <col min="1034" max="1034" width="6.5703125" style="70" customWidth="1"/>
    <col min="1035" max="1035" width="10.5703125" style="70" customWidth="1"/>
    <col min="1036" max="1036" width="6.140625" style="70" customWidth="1"/>
    <col min="1037" max="1037" width="6.85546875" style="70" customWidth="1"/>
    <col min="1038" max="1038" width="10.85546875" style="70" customWidth="1"/>
    <col min="1039" max="1278" width="9.140625" style="70"/>
    <col min="1279" max="1279" width="50.85546875" style="70" customWidth="1"/>
    <col min="1280" max="1280" width="6.42578125" style="70" customWidth="1"/>
    <col min="1281" max="1281" width="7.5703125" style="70" customWidth="1"/>
    <col min="1282" max="1282" width="9.85546875" style="70" customWidth="1"/>
    <col min="1283" max="1283" width="6.140625" style="70" customWidth="1"/>
    <col min="1284" max="1284" width="6.85546875" style="70" customWidth="1"/>
    <col min="1285" max="1285" width="10.5703125" style="70" customWidth="1"/>
    <col min="1286" max="1286" width="6.140625" style="70" customWidth="1"/>
    <col min="1287" max="1287" width="6.85546875" style="70" customWidth="1"/>
    <col min="1288" max="1288" width="10.5703125" style="70" customWidth="1"/>
    <col min="1289" max="1289" width="6.42578125" style="70" customWidth="1"/>
    <col min="1290" max="1290" width="6.5703125" style="70" customWidth="1"/>
    <col min="1291" max="1291" width="10.5703125" style="70" customWidth="1"/>
    <col min="1292" max="1292" width="6.140625" style="70" customWidth="1"/>
    <col min="1293" max="1293" width="6.85546875" style="70" customWidth="1"/>
    <col min="1294" max="1294" width="10.85546875" style="70" customWidth="1"/>
    <col min="1295" max="1534" width="9.140625" style="70"/>
    <col min="1535" max="1535" width="50.85546875" style="70" customWidth="1"/>
    <col min="1536" max="1536" width="6.42578125" style="70" customWidth="1"/>
    <col min="1537" max="1537" width="7.5703125" style="70" customWidth="1"/>
    <col min="1538" max="1538" width="9.85546875" style="70" customWidth="1"/>
    <col min="1539" max="1539" width="6.140625" style="70" customWidth="1"/>
    <col min="1540" max="1540" width="6.85546875" style="70" customWidth="1"/>
    <col min="1541" max="1541" width="10.5703125" style="70" customWidth="1"/>
    <col min="1542" max="1542" width="6.140625" style="70" customWidth="1"/>
    <col min="1543" max="1543" width="6.85546875" style="70" customWidth="1"/>
    <col min="1544" max="1544" width="10.5703125" style="70" customWidth="1"/>
    <col min="1545" max="1545" width="6.42578125" style="70" customWidth="1"/>
    <col min="1546" max="1546" width="6.5703125" style="70" customWidth="1"/>
    <col min="1547" max="1547" width="10.5703125" style="70" customWidth="1"/>
    <col min="1548" max="1548" width="6.140625" style="70" customWidth="1"/>
    <col min="1549" max="1549" width="6.85546875" style="70" customWidth="1"/>
    <col min="1550" max="1550" width="10.85546875" style="70" customWidth="1"/>
    <col min="1551" max="1790" width="9.140625" style="70"/>
    <col min="1791" max="1791" width="50.85546875" style="70" customWidth="1"/>
    <col min="1792" max="1792" width="6.42578125" style="70" customWidth="1"/>
    <col min="1793" max="1793" width="7.5703125" style="70" customWidth="1"/>
    <col min="1794" max="1794" width="9.85546875" style="70" customWidth="1"/>
    <col min="1795" max="1795" width="6.140625" style="70" customWidth="1"/>
    <col min="1796" max="1796" width="6.85546875" style="70" customWidth="1"/>
    <col min="1797" max="1797" width="10.5703125" style="70" customWidth="1"/>
    <col min="1798" max="1798" width="6.140625" style="70" customWidth="1"/>
    <col min="1799" max="1799" width="6.85546875" style="70" customWidth="1"/>
    <col min="1800" max="1800" width="10.5703125" style="70" customWidth="1"/>
    <col min="1801" max="1801" width="6.42578125" style="70" customWidth="1"/>
    <col min="1802" max="1802" width="6.5703125" style="70" customWidth="1"/>
    <col min="1803" max="1803" width="10.5703125" style="70" customWidth="1"/>
    <col min="1804" max="1804" width="6.140625" style="70" customWidth="1"/>
    <col min="1805" max="1805" width="6.85546875" style="70" customWidth="1"/>
    <col min="1806" max="1806" width="10.85546875" style="70" customWidth="1"/>
    <col min="1807" max="2046" width="9.140625" style="70"/>
    <col min="2047" max="2047" width="50.85546875" style="70" customWidth="1"/>
    <col min="2048" max="2048" width="6.42578125" style="70" customWidth="1"/>
    <col min="2049" max="2049" width="7.5703125" style="70" customWidth="1"/>
    <col min="2050" max="2050" width="9.85546875" style="70" customWidth="1"/>
    <col min="2051" max="2051" width="6.140625" style="70" customWidth="1"/>
    <col min="2052" max="2052" width="6.85546875" style="70" customWidth="1"/>
    <col min="2053" max="2053" width="10.5703125" style="70" customWidth="1"/>
    <col min="2054" max="2054" width="6.140625" style="70" customWidth="1"/>
    <col min="2055" max="2055" width="6.85546875" style="70" customWidth="1"/>
    <col min="2056" max="2056" width="10.5703125" style="70" customWidth="1"/>
    <col min="2057" max="2057" width="6.42578125" style="70" customWidth="1"/>
    <col min="2058" max="2058" width="6.5703125" style="70" customWidth="1"/>
    <col min="2059" max="2059" width="10.5703125" style="70" customWidth="1"/>
    <col min="2060" max="2060" width="6.140625" style="70" customWidth="1"/>
    <col min="2061" max="2061" width="6.85546875" style="70" customWidth="1"/>
    <col min="2062" max="2062" width="10.85546875" style="70" customWidth="1"/>
    <col min="2063" max="2302" width="9.140625" style="70"/>
    <col min="2303" max="2303" width="50.85546875" style="70" customWidth="1"/>
    <col min="2304" max="2304" width="6.42578125" style="70" customWidth="1"/>
    <col min="2305" max="2305" width="7.5703125" style="70" customWidth="1"/>
    <col min="2306" max="2306" width="9.85546875" style="70" customWidth="1"/>
    <col min="2307" max="2307" width="6.140625" style="70" customWidth="1"/>
    <col min="2308" max="2308" width="6.85546875" style="70" customWidth="1"/>
    <col min="2309" max="2309" width="10.5703125" style="70" customWidth="1"/>
    <col min="2310" max="2310" width="6.140625" style="70" customWidth="1"/>
    <col min="2311" max="2311" width="6.85546875" style="70" customWidth="1"/>
    <col min="2312" max="2312" width="10.5703125" style="70" customWidth="1"/>
    <col min="2313" max="2313" width="6.42578125" style="70" customWidth="1"/>
    <col min="2314" max="2314" width="6.5703125" style="70" customWidth="1"/>
    <col min="2315" max="2315" width="10.5703125" style="70" customWidth="1"/>
    <col min="2316" max="2316" width="6.140625" style="70" customWidth="1"/>
    <col min="2317" max="2317" width="6.85546875" style="70" customWidth="1"/>
    <col min="2318" max="2318" width="10.85546875" style="70" customWidth="1"/>
    <col min="2319" max="2558" width="9.140625" style="70"/>
    <col min="2559" max="2559" width="50.85546875" style="70" customWidth="1"/>
    <col min="2560" max="2560" width="6.42578125" style="70" customWidth="1"/>
    <col min="2561" max="2561" width="7.5703125" style="70" customWidth="1"/>
    <col min="2562" max="2562" width="9.85546875" style="70" customWidth="1"/>
    <col min="2563" max="2563" width="6.140625" style="70" customWidth="1"/>
    <col min="2564" max="2564" width="6.85546875" style="70" customWidth="1"/>
    <col min="2565" max="2565" width="10.5703125" style="70" customWidth="1"/>
    <col min="2566" max="2566" width="6.140625" style="70" customWidth="1"/>
    <col min="2567" max="2567" width="6.85546875" style="70" customWidth="1"/>
    <col min="2568" max="2568" width="10.5703125" style="70" customWidth="1"/>
    <col min="2569" max="2569" width="6.42578125" style="70" customWidth="1"/>
    <col min="2570" max="2570" width="6.5703125" style="70" customWidth="1"/>
    <col min="2571" max="2571" width="10.5703125" style="70" customWidth="1"/>
    <col min="2572" max="2572" width="6.140625" style="70" customWidth="1"/>
    <col min="2573" max="2573" width="6.85546875" style="70" customWidth="1"/>
    <col min="2574" max="2574" width="10.85546875" style="70" customWidth="1"/>
    <col min="2575" max="2814" width="9.140625" style="70"/>
    <col min="2815" max="2815" width="50.85546875" style="70" customWidth="1"/>
    <col min="2816" max="2816" width="6.42578125" style="70" customWidth="1"/>
    <col min="2817" max="2817" width="7.5703125" style="70" customWidth="1"/>
    <col min="2818" max="2818" width="9.85546875" style="70" customWidth="1"/>
    <col min="2819" max="2819" width="6.140625" style="70" customWidth="1"/>
    <col min="2820" max="2820" width="6.85546875" style="70" customWidth="1"/>
    <col min="2821" max="2821" width="10.5703125" style="70" customWidth="1"/>
    <col min="2822" max="2822" width="6.140625" style="70" customWidth="1"/>
    <col min="2823" max="2823" width="6.85546875" style="70" customWidth="1"/>
    <col min="2824" max="2824" width="10.5703125" style="70" customWidth="1"/>
    <col min="2825" max="2825" width="6.42578125" style="70" customWidth="1"/>
    <col min="2826" max="2826" width="6.5703125" style="70" customWidth="1"/>
    <col min="2827" max="2827" width="10.5703125" style="70" customWidth="1"/>
    <col min="2828" max="2828" width="6.140625" style="70" customWidth="1"/>
    <col min="2829" max="2829" width="6.85546875" style="70" customWidth="1"/>
    <col min="2830" max="2830" width="10.85546875" style="70" customWidth="1"/>
    <col min="2831" max="3070" width="9.140625" style="70"/>
    <col min="3071" max="3071" width="50.85546875" style="70" customWidth="1"/>
    <col min="3072" max="3072" width="6.42578125" style="70" customWidth="1"/>
    <col min="3073" max="3073" width="7.5703125" style="70" customWidth="1"/>
    <col min="3074" max="3074" width="9.85546875" style="70" customWidth="1"/>
    <col min="3075" max="3075" width="6.140625" style="70" customWidth="1"/>
    <col min="3076" max="3076" width="6.85546875" style="70" customWidth="1"/>
    <col min="3077" max="3077" width="10.5703125" style="70" customWidth="1"/>
    <col min="3078" max="3078" width="6.140625" style="70" customWidth="1"/>
    <col min="3079" max="3079" width="6.85546875" style="70" customWidth="1"/>
    <col min="3080" max="3080" width="10.5703125" style="70" customWidth="1"/>
    <col min="3081" max="3081" width="6.42578125" style="70" customWidth="1"/>
    <col min="3082" max="3082" width="6.5703125" style="70" customWidth="1"/>
    <col min="3083" max="3083" width="10.5703125" style="70" customWidth="1"/>
    <col min="3084" max="3084" width="6.140625" style="70" customWidth="1"/>
    <col min="3085" max="3085" width="6.85546875" style="70" customWidth="1"/>
    <col min="3086" max="3086" width="10.85546875" style="70" customWidth="1"/>
    <col min="3087" max="3326" width="9.140625" style="70"/>
    <col min="3327" max="3327" width="50.85546875" style="70" customWidth="1"/>
    <col min="3328" max="3328" width="6.42578125" style="70" customWidth="1"/>
    <col min="3329" max="3329" width="7.5703125" style="70" customWidth="1"/>
    <col min="3330" max="3330" width="9.85546875" style="70" customWidth="1"/>
    <col min="3331" max="3331" width="6.140625" style="70" customWidth="1"/>
    <col min="3332" max="3332" width="6.85546875" style="70" customWidth="1"/>
    <col min="3333" max="3333" width="10.5703125" style="70" customWidth="1"/>
    <col min="3334" max="3334" width="6.140625" style="70" customWidth="1"/>
    <col min="3335" max="3335" width="6.85546875" style="70" customWidth="1"/>
    <col min="3336" max="3336" width="10.5703125" style="70" customWidth="1"/>
    <col min="3337" max="3337" width="6.42578125" style="70" customWidth="1"/>
    <col min="3338" max="3338" width="6.5703125" style="70" customWidth="1"/>
    <col min="3339" max="3339" width="10.5703125" style="70" customWidth="1"/>
    <col min="3340" max="3340" width="6.140625" style="70" customWidth="1"/>
    <col min="3341" max="3341" width="6.85546875" style="70" customWidth="1"/>
    <col min="3342" max="3342" width="10.85546875" style="70" customWidth="1"/>
    <col min="3343" max="3582" width="9.140625" style="70"/>
    <col min="3583" max="3583" width="50.85546875" style="70" customWidth="1"/>
    <col min="3584" max="3584" width="6.42578125" style="70" customWidth="1"/>
    <col min="3585" max="3585" width="7.5703125" style="70" customWidth="1"/>
    <col min="3586" max="3586" width="9.85546875" style="70" customWidth="1"/>
    <col min="3587" max="3587" width="6.140625" style="70" customWidth="1"/>
    <col min="3588" max="3588" width="6.85546875" style="70" customWidth="1"/>
    <col min="3589" max="3589" width="10.5703125" style="70" customWidth="1"/>
    <col min="3590" max="3590" width="6.140625" style="70" customWidth="1"/>
    <col min="3591" max="3591" width="6.85546875" style="70" customWidth="1"/>
    <col min="3592" max="3592" width="10.5703125" style="70" customWidth="1"/>
    <col min="3593" max="3593" width="6.42578125" style="70" customWidth="1"/>
    <col min="3594" max="3594" width="6.5703125" style="70" customWidth="1"/>
    <col min="3595" max="3595" width="10.5703125" style="70" customWidth="1"/>
    <col min="3596" max="3596" width="6.140625" style="70" customWidth="1"/>
    <col min="3597" max="3597" width="6.85546875" style="70" customWidth="1"/>
    <col min="3598" max="3598" width="10.85546875" style="70" customWidth="1"/>
    <col min="3599" max="3838" width="9.140625" style="70"/>
    <col min="3839" max="3839" width="50.85546875" style="70" customWidth="1"/>
    <col min="3840" max="3840" width="6.42578125" style="70" customWidth="1"/>
    <col min="3841" max="3841" width="7.5703125" style="70" customWidth="1"/>
    <col min="3842" max="3842" width="9.85546875" style="70" customWidth="1"/>
    <col min="3843" max="3843" width="6.140625" style="70" customWidth="1"/>
    <col min="3844" max="3844" width="6.85546875" style="70" customWidth="1"/>
    <col min="3845" max="3845" width="10.5703125" style="70" customWidth="1"/>
    <col min="3846" max="3846" width="6.140625" style="70" customWidth="1"/>
    <col min="3847" max="3847" width="6.85546875" style="70" customWidth="1"/>
    <col min="3848" max="3848" width="10.5703125" style="70" customWidth="1"/>
    <col min="3849" max="3849" width="6.42578125" style="70" customWidth="1"/>
    <col min="3850" max="3850" width="6.5703125" style="70" customWidth="1"/>
    <col min="3851" max="3851" width="10.5703125" style="70" customWidth="1"/>
    <col min="3852" max="3852" width="6.140625" style="70" customWidth="1"/>
    <col min="3853" max="3853" width="6.85546875" style="70" customWidth="1"/>
    <col min="3854" max="3854" width="10.85546875" style="70" customWidth="1"/>
    <col min="3855" max="4094" width="9.140625" style="70"/>
    <col min="4095" max="4095" width="50.85546875" style="70" customWidth="1"/>
    <col min="4096" max="4096" width="6.42578125" style="70" customWidth="1"/>
    <col min="4097" max="4097" width="7.5703125" style="70" customWidth="1"/>
    <col min="4098" max="4098" width="9.85546875" style="70" customWidth="1"/>
    <col min="4099" max="4099" width="6.140625" style="70" customWidth="1"/>
    <col min="4100" max="4100" width="6.85546875" style="70" customWidth="1"/>
    <col min="4101" max="4101" width="10.5703125" style="70" customWidth="1"/>
    <col min="4102" max="4102" width="6.140625" style="70" customWidth="1"/>
    <col min="4103" max="4103" width="6.85546875" style="70" customWidth="1"/>
    <col min="4104" max="4104" width="10.5703125" style="70" customWidth="1"/>
    <col min="4105" max="4105" width="6.42578125" style="70" customWidth="1"/>
    <col min="4106" max="4106" width="6.5703125" style="70" customWidth="1"/>
    <col min="4107" max="4107" width="10.5703125" style="70" customWidth="1"/>
    <col min="4108" max="4108" width="6.140625" style="70" customWidth="1"/>
    <col min="4109" max="4109" width="6.85546875" style="70" customWidth="1"/>
    <col min="4110" max="4110" width="10.85546875" style="70" customWidth="1"/>
    <col min="4111" max="4350" width="9.140625" style="70"/>
    <col min="4351" max="4351" width="50.85546875" style="70" customWidth="1"/>
    <col min="4352" max="4352" width="6.42578125" style="70" customWidth="1"/>
    <col min="4353" max="4353" width="7.5703125" style="70" customWidth="1"/>
    <col min="4354" max="4354" width="9.85546875" style="70" customWidth="1"/>
    <col min="4355" max="4355" width="6.140625" style="70" customWidth="1"/>
    <col min="4356" max="4356" width="6.85546875" style="70" customWidth="1"/>
    <col min="4357" max="4357" width="10.5703125" style="70" customWidth="1"/>
    <col min="4358" max="4358" width="6.140625" style="70" customWidth="1"/>
    <col min="4359" max="4359" width="6.85546875" style="70" customWidth="1"/>
    <col min="4360" max="4360" width="10.5703125" style="70" customWidth="1"/>
    <col min="4361" max="4361" width="6.42578125" style="70" customWidth="1"/>
    <col min="4362" max="4362" width="6.5703125" style="70" customWidth="1"/>
    <col min="4363" max="4363" width="10.5703125" style="70" customWidth="1"/>
    <col min="4364" max="4364" width="6.140625" style="70" customWidth="1"/>
    <col min="4365" max="4365" width="6.85546875" style="70" customWidth="1"/>
    <col min="4366" max="4366" width="10.85546875" style="70" customWidth="1"/>
    <col min="4367" max="4606" width="9.140625" style="70"/>
    <col min="4607" max="4607" width="50.85546875" style="70" customWidth="1"/>
    <col min="4608" max="4608" width="6.42578125" style="70" customWidth="1"/>
    <col min="4609" max="4609" width="7.5703125" style="70" customWidth="1"/>
    <col min="4610" max="4610" width="9.85546875" style="70" customWidth="1"/>
    <col min="4611" max="4611" width="6.140625" style="70" customWidth="1"/>
    <col min="4612" max="4612" width="6.85546875" style="70" customWidth="1"/>
    <col min="4613" max="4613" width="10.5703125" style="70" customWidth="1"/>
    <col min="4614" max="4614" width="6.140625" style="70" customWidth="1"/>
    <col min="4615" max="4615" width="6.85546875" style="70" customWidth="1"/>
    <col min="4616" max="4616" width="10.5703125" style="70" customWidth="1"/>
    <col min="4617" max="4617" width="6.42578125" style="70" customWidth="1"/>
    <col min="4618" max="4618" width="6.5703125" style="70" customWidth="1"/>
    <col min="4619" max="4619" width="10.5703125" style="70" customWidth="1"/>
    <col min="4620" max="4620" width="6.140625" style="70" customWidth="1"/>
    <col min="4621" max="4621" width="6.85546875" style="70" customWidth="1"/>
    <col min="4622" max="4622" width="10.85546875" style="70" customWidth="1"/>
    <col min="4623" max="4862" width="9.140625" style="70"/>
    <col min="4863" max="4863" width="50.85546875" style="70" customWidth="1"/>
    <col min="4864" max="4864" width="6.42578125" style="70" customWidth="1"/>
    <col min="4865" max="4865" width="7.5703125" style="70" customWidth="1"/>
    <col min="4866" max="4866" width="9.85546875" style="70" customWidth="1"/>
    <col min="4867" max="4867" width="6.140625" style="70" customWidth="1"/>
    <col min="4868" max="4868" width="6.85546875" style="70" customWidth="1"/>
    <col min="4869" max="4869" width="10.5703125" style="70" customWidth="1"/>
    <col min="4870" max="4870" width="6.140625" style="70" customWidth="1"/>
    <col min="4871" max="4871" width="6.85546875" style="70" customWidth="1"/>
    <col min="4872" max="4872" width="10.5703125" style="70" customWidth="1"/>
    <col min="4873" max="4873" width="6.42578125" style="70" customWidth="1"/>
    <col min="4874" max="4874" width="6.5703125" style="70" customWidth="1"/>
    <col min="4875" max="4875" width="10.5703125" style="70" customWidth="1"/>
    <col min="4876" max="4876" width="6.140625" style="70" customWidth="1"/>
    <col min="4877" max="4877" width="6.85546875" style="70" customWidth="1"/>
    <col min="4878" max="4878" width="10.85546875" style="70" customWidth="1"/>
    <col min="4879" max="5118" width="9.140625" style="70"/>
    <col min="5119" max="5119" width="50.85546875" style="70" customWidth="1"/>
    <col min="5120" max="5120" width="6.42578125" style="70" customWidth="1"/>
    <col min="5121" max="5121" width="7.5703125" style="70" customWidth="1"/>
    <col min="5122" max="5122" width="9.85546875" style="70" customWidth="1"/>
    <col min="5123" max="5123" width="6.140625" style="70" customWidth="1"/>
    <col min="5124" max="5124" width="6.85546875" style="70" customWidth="1"/>
    <col min="5125" max="5125" width="10.5703125" style="70" customWidth="1"/>
    <col min="5126" max="5126" width="6.140625" style="70" customWidth="1"/>
    <col min="5127" max="5127" width="6.85546875" style="70" customWidth="1"/>
    <col min="5128" max="5128" width="10.5703125" style="70" customWidth="1"/>
    <col min="5129" max="5129" width="6.42578125" style="70" customWidth="1"/>
    <col min="5130" max="5130" width="6.5703125" style="70" customWidth="1"/>
    <col min="5131" max="5131" width="10.5703125" style="70" customWidth="1"/>
    <col min="5132" max="5132" width="6.140625" style="70" customWidth="1"/>
    <col min="5133" max="5133" width="6.85546875" style="70" customWidth="1"/>
    <col min="5134" max="5134" width="10.85546875" style="70" customWidth="1"/>
    <col min="5135" max="5374" width="9.140625" style="70"/>
    <col min="5375" max="5375" width="50.85546875" style="70" customWidth="1"/>
    <col min="5376" max="5376" width="6.42578125" style="70" customWidth="1"/>
    <col min="5377" max="5377" width="7.5703125" style="70" customWidth="1"/>
    <col min="5378" max="5378" width="9.85546875" style="70" customWidth="1"/>
    <col min="5379" max="5379" width="6.140625" style="70" customWidth="1"/>
    <col min="5380" max="5380" width="6.85546875" style="70" customWidth="1"/>
    <col min="5381" max="5381" width="10.5703125" style="70" customWidth="1"/>
    <col min="5382" max="5382" width="6.140625" style="70" customWidth="1"/>
    <col min="5383" max="5383" width="6.85546875" style="70" customWidth="1"/>
    <col min="5384" max="5384" width="10.5703125" style="70" customWidth="1"/>
    <col min="5385" max="5385" width="6.42578125" style="70" customWidth="1"/>
    <col min="5386" max="5386" width="6.5703125" style="70" customWidth="1"/>
    <col min="5387" max="5387" width="10.5703125" style="70" customWidth="1"/>
    <col min="5388" max="5388" width="6.140625" style="70" customWidth="1"/>
    <col min="5389" max="5389" width="6.85546875" style="70" customWidth="1"/>
    <col min="5390" max="5390" width="10.85546875" style="70" customWidth="1"/>
    <col min="5391" max="5630" width="9.140625" style="70"/>
    <col min="5631" max="5631" width="50.85546875" style="70" customWidth="1"/>
    <col min="5632" max="5632" width="6.42578125" style="70" customWidth="1"/>
    <col min="5633" max="5633" width="7.5703125" style="70" customWidth="1"/>
    <col min="5634" max="5634" width="9.85546875" style="70" customWidth="1"/>
    <col min="5635" max="5635" width="6.140625" style="70" customWidth="1"/>
    <col min="5636" max="5636" width="6.85546875" style="70" customWidth="1"/>
    <col min="5637" max="5637" width="10.5703125" style="70" customWidth="1"/>
    <col min="5638" max="5638" width="6.140625" style="70" customWidth="1"/>
    <col min="5639" max="5639" width="6.85546875" style="70" customWidth="1"/>
    <col min="5640" max="5640" width="10.5703125" style="70" customWidth="1"/>
    <col min="5641" max="5641" width="6.42578125" style="70" customWidth="1"/>
    <col min="5642" max="5642" width="6.5703125" style="70" customWidth="1"/>
    <col min="5643" max="5643" width="10.5703125" style="70" customWidth="1"/>
    <col min="5644" max="5644" width="6.140625" style="70" customWidth="1"/>
    <col min="5645" max="5645" width="6.85546875" style="70" customWidth="1"/>
    <col min="5646" max="5646" width="10.85546875" style="70" customWidth="1"/>
    <col min="5647" max="5886" width="9.140625" style="70"/>
    <col min="5887" max="5887" width="50.85546875" style="70" customWidth="1"/>
    <col min="5888" max="5888" width="6.42578125" style="70" customWidth="1"/>
    <col min="5889" max="5889" width="7.5703125" style="70" customWidth="1"/>
    <col min="5890" max="5890" width="9.85546875" style="70" customWidth="1"/>
    <col min="5891" max="5891" width="6.140625" style="70" customWidth="1"/>
    <col min="5892" max="5892" width="6.85546875" style="70" customWidth="1"/>
    <col min="5893" max="5893" width="10.5703125" style="70" customWidth="1"/>
    <col min="5894" max="5894" width="6.140625" style="70" customWidth="1"/>
    <col min="5895" max="5895" width="6.85546875" style="70" customWidth="1"/>
    <col min="5896" max="5896" width="10.5703125" style="70" customWidth="1"/>
    <col min="5897" max="5897" width="6.42578125" style="70" customWidth="1"/>
    <col min="5898" max="5898" width="6.5703125" style="70" customWidth="1"/>
    <col min="5899" max="5899" width="10.5703125" style="70" customWidth="1"/>
    <col min="5900" max="5900" width="6.140625" style="70" customWidth="1"/>
    <col min="5901" max="5901" width="6.85546875" style="70" customWidth="1"/>
    <col min="5902" max="5902" width="10.85546875" style="70" customWidth="1"/>
    <col min="5903" max="6142" width="9.140625" style="70"/>
    <col min="6143" max="6143" width="50.85546875" style="70" customWidth="1"/>
    <col min="6144" max="6144" width="6.42578125" style="70" customWidth="1"/>
    <col min="6145" max="6145" width="7.5703125" style="70" customWidth="1"/>
    <col min="6146" max="6146" width="9.85546875" style="70" customWidth="1"/>
    <col min="6147" max="6147" width="6.140625" style="70" customWidth="1"/>
    <col min="6148" max="6148" width="6.85546875" style="70" customWidth="1"/>
    <col min="6149" max="6149" width="10.5703125" style="70" customWidth="1"/>
    <col min="6150" max="6150" width="6.140625" style="70" customWidth="1"/>
    <col min="6151" max="6151" width="6.85546875" style="70" customWidth="1"/>
    <col min="6152" max="6152" width="10.5703125" style="70" customWidth="1"/>
    <col min="6153" max="6153" width="6.42578125" style="70" customWidth="1"/>
    <col min="6154" max="6154" width="6.5703125" style="70" customWidth="1"/>
    <col min="6155" max="6155" width="10.5703125" style="70" customWidth="1"/>
    <col min="6156" max="6156" width="6.140625" style="70" customWidth="1"/>
    <col min="6157" max="6157" width="6.85546875" style="70" customWidth="1"/>
    <col min="6158" max="6158" width="10.85546875" style="70" customWidth="1"/>
    <col min="6159" max="6398" width="9.140625" style="70"/>
    <col min="6399" max="6399" width="50.85546875" style="70" customWidth="1"/>
    <col min="6400" max="6400" width="6.42578125" style="70" customWidth="1"/>
    <col min="6401" max="6401" width="7.5703125" style="70" customWidth="1"/>
    <col min="6402" max="6402" width="9.85546875" style="70" customWidth="1"/>
    <col min="6403" max="6403" width="6.140625" style="70" customWidth="1"/>
    <col min="6404" max="6404" width="6.85546875" style="70" customWidth="1"/>
    <col min="6405" max="6405" width="10.5703125" style="70" customWidth="1"/>
    <col min="6406" max="6406" width="6.140625" style="70" customWidth="1"/>
    <col min="6407" max="6407" width="6.85546875" style="70" customWidth="1"/>
    <col min="6408" max="6408" width="10.5703125" style="70" customWidth="1"/>
    <col min="6409" max="6409" width="6.42578125" style="70" customWidth="1"/>
    <col min="6410" max="6410" width="6.5703125" style="70" customWidth="1"/>
    <col min="6411" max="6411" width="10.5703125" style="70" customWidth="1"/>
    <col min="6412" max="6412" width="6.140625" style="70" customWidth="1"/>
    <col min="6413" max="6413" width="6.85546875" style="70" customWidth="1"/>
    <col min="6414" max="6414" width="10.85546875" style="70" customWidth="1"/>
    <col min="6415" max="6654" width="9.140625" style="70"/>
    <col min="6655" max="6655" width="50.85546875" style="70" customWidth="1"/>
    <col min="6656" max="6656" width="6.42578125" style="70" customWidth="1"/>
    <col min="6657" max="6657" width="7.5703125" style="70" customWidth="1"/>
    <col min="6658" max="6658" width="9.85546875" style="70" customWidth="1"/>
    <col min="6659" max="6659" width="6.140625" style="70" customWidth="1"/>
    <col min="6660" max="6660" width="6.85546875" style="70" customWidth="1"/>
    <col min="6661" max="6661" width="10.5703125" style="70" customWidth="1"/>
    <col min="6662" max="6662" width="6.140625" style="70" customWidth="1"/>
    <col min="6663" max="6663" width="6.85546875" style="70" customWidth="1"/>
    <col min="6664" max="6664" width="10.5703125" style="70" customWidth="1"/>
    <col min="6665" max="6665" width="6.42578125" style="70" customWidth="1"/>
    <col min="6666" max="6666" width="6.5703125" style="70" customWidth="1"/>
    <col min="6667" max="6667" width="10.5703125" style="70" customWidth="1"/>
    <col min="6668" max="6668" width="6.140625" style="70" customWidth="1"/>
    <col min="6669" max="6669" width="6.85546875" style="70" customWidth="1"/>
    <col min="6670" max="6670" width="10.85546875" style="70" customWidth="1"/>
    <col min="6671" max="6910" width="9.140625" style="70"/>
    <col min="6911" max="6911" width="50.85546875" style="70" customWidth="1"/>
    <col min="6912" max="6912" width="6.42578125" style="70" customWidth="1"/>
    <col min="6913" max="6913" width="7.5703125" style="70" customWidth="1"/>
    <col min="6914" max="6914" width="9.85546875" style="70" customWidth="1"/>
    <col min="6915" max="6915" width="6.140625" style="70" customWidth="1"/>
    <col min="6916" max="6916" width="6.85546875" style="70" customWidth="1"/>
    <col min="6917" max="6917" width="10.5703125" style="70" customWidth="1"/>
    <col min="6918" max="6918" width="6.140625" style="70" customWidth="1"/>
    <col min="6919" max="6919" width="6.85546875" style="70" customWidth="1"/>
    <col min="6920" max="6920" width="10.5703125" style="70" customWidth="1"/>
    <col min="6921" max="6921" width="6.42578125" style="70" customWidth="1"/>
    <col min="6922" max="6922" width="6.5703125" style="70" customWidth="1"/>
    <col min="6923" max="6923" width="10.5703125" style="70" customWidth="1"/>
    <col min="6924" max="6924" width="6.140625" style="70" customWidth="1"/>
    <col min="6925" max="6925" width="6.85546875" style="70" customWidth="1"/>
    <col min="6926" max="6926" width="10.85546875" style="70" customWidth="1"/>
    <col min="6927" max="7166" width="9.140625" style="70"/>
    <col min="7167" max="7167" width="50.85546875" style="70" customWidth="1"/>
    <col min="7168" max="7168" width="6.42578125" style="70" customWidth="1"/>
    <col min="7169" max="7169" width="7.5703125" style="70" customWidth="1"/>
    <col min="7170" max="7170" width="9.85546875" style="70" customWidth="1"/>
    <col min="7171" max="7171" width="6.140625" style="70" customWidth="1"/>
    <col min="7172" max="7172" width="6.85546875" style="70" customWidth="1"/>
    <col min="7173" max="7173" width="10.5703125" style="70" customWidth="1"/>
    <col min="7174" max="7174" width="6.140625" style="70" customWidth="1"/>
    <col min="7175" max="7175" width="6.85546875" style="70" customWidth="1"/>
    <col min="7176" max="7176" width="10.5703125" style="70" customWidth="1"/>
    <col min="7177" max="7177" width="6.42578125" style="70" customWidth="1"/>
    <col min="7178" max="7178" width="6.5703125" style="70" customWidth="1"/>
    <col min="7179" max="7179" width="10.5703125" style="70" customWidth="1"/>
    <col min="7180" max="7180" width="6.140625" style="70" customWidth="1"/>
    <col min="7181" max="7181" width="6.85546875" style="70" customWidth="1"/>
    <col min="7182" max="7182" width="10.85546875" style="70" customWidth="1"/>
    <col min="7183" max="7422" width="9.140625" style="70"/>
    <col min="7423" max="7423" width="50.85546875" style="70" customWidth="1"/>
    <col min="7424" max="7424" width="6.42578125" style="70" customWidth="1"/>
    <col min="7425" max="7425" width="7.5703125" style="70" customWidth="1"/>
    <col min="7426" max="7426" width="9.85546875" style="70" customWidth="1"/>
    <col min="7427" max="7427" width="6.140625" style="70" customWidth="1"/>
    <col min="7428" max="7428" width="6.85546875" style="70" customWidth="1"/>
    <col min="7429" max="7429" width="10.5703125" style="70" customWidth="1"/>
    <col min="7430" max="7430" width="6.140625" style="70" customWidth="1"/>
    <col min="7431" max="7431" width="6.85546875" style="70" customWidth="1"/>
    <col min="7432" max="7432" width="10.5703125" style="70" customWidth="1"/>
    <col min="7433" max="7433" width="6.42578125" style="70" customWidth="1"/>
    <col min="7434" max="7434" width="6.5703125" style="70" customWidth="1"/>
    <col min="7435" max="7435" width="10.5703125" style="70" customWidth="1"/>
    <col min="7436" max="7436" width="6.140625" style="70" customWidth="1"/>
    <col min="7437" max="7437" width="6.85546875" style="70" customWidth="1"/>
    <col min="7438" max="7438" width="10.85546875" style="70" customWidth="1"/>
    <col min="7439" max="7678" width="9.140625" style="70"/>
    <col min="7679" max="7679" width="50.85546875" style="70" customWidth="1"/>
    <col min="7680" max="7680" width="6.42578125" style="70" customWidth="1"/>
    <col min="7681" max="7681" width="7.5703125" style="70" customWidth="1"/>
    <col min="7682" max="7682" width="9.85546875" style="70" customWidth="1"/>
    <col min="7683" max="7683" width="6.140625" style="70" customWidth="1"/>
    <col min="7684" max="7684" width="6.85546875" style="70" customWidth="1"/>
    <col min="7685" max="7685" width="10.5703125" style="70" customWidth="1"/>
    <col min="7686" max="7686" width="6.140625" style="70" customWidth="1"/>
    <col min="7687" max="7687" width="6.85546875" style="70" customWidth="1"/>
    <col min="7688" max="7688" width="10.5703125" style="70" customWidth="1"/>
    <col min="7689" max="7689" width="6.42578125" style="70" customWidth="1"/>
    <col min="7690" max="7690" width="6.5703125" style="70" customWidth="1"/>
    <col min="7691" max="7691" width="10.5703125" style="70" customWidth="1"/>
    <col min="7692" max="7692" width="6.140625" style="70" customWidth="1"/>
    <col min="7693" max="7693" width="6.85546875" style="70" customWidth="1"/>
    <col min="7694" max="7694" width="10.85546875" style="70" customWidth="1"/>
    <col min="7695" max="7934" width="9.140625" style="70"/>
    <col min="7935" max="7935" width="50.85546875" style="70" customWidth="1"/>
    <col min="7936" max="7936" width="6.42578125" style="70" customWidth="1"/>
    <col min="7937" max="7937" width="7.5703125" style="70" customWidth="1"/>
    <col min="7938" max="7938" width="9.85546875" style="70" customWidth="1"/>
    <col min="7939" max="7939" width="6.140625" style="70" customWidth="1"/>
    <col min="7940" max="7940" width="6.85546875" style="70" customWidth="1"/>
    <col min="7941" max="7941" width="10.5703125" style="70" customWidth="1"/>
    <col min="7942" max="7942" width="6.140625" style="70" customWidth="1"/>
    <col min="7943" max="7943" width="6.85546875" style="70" customWidth="1"/>
    <col min="7944" max="7944" width="10.5703125" style="70" customWidth="1"/>
    <col min="7945" max="7945" width="6.42578125" style="70" customWidth="1"/>
    <col min="7946" max="7946" width="6.5703125" style="70" customWidth="1"/>
    <col min="7947" max="7947" width="10.5703125" style="70" customWidth="1"/>
    <col min="7948" max="7948" width="6.140625" style="70" customWidth="1"/>
    <col min="7949" max="7949" width="6.85546875" style="70" customWidth="1"/>
    <col min="7950" max="7950" width="10.85546875" style="70" customWidth="1"/>
    <col min="7951" max="8190" width="9.140625" style="70"/>
    <col min="8191" max="8191" width="50.85546875" style="70" customWidth="1"/>
    <col min="8192" max="8192" width="6.42578125" style="70" customWidth="1"/>
    <col min="8193" max="8193" width="7.5703125" style="70" customWidth="1"/>
    <col min="8194" max="8194" width="9.85546875" style="70" customWidth="1"/>
    <col min="8195" max="8195" width="6.140625" style="70" customWidth="1"/>
    <col min="8196" max="8196" width="6.85546875" style="70" customWidth="1"/>
    <col min="8197" max="8197" width="10.5703125" style="70" customWidth="1"/>
    <col min="8198" max="8198" width="6.140625" style="70" customWidth="1"/>
    <col min="8199" max="8199" width="6.85546875" style="70" customWidth="1"/>
    <col min="8200" max="8200" width="10.5703125" style="70" customWidth="1"/>
    <col min="8201" max="8201" width="6.42578125" style="70" customWidth="1"/>
    <col min="8202" max="8202" width="6.5703125" style="70" customWidth="1"/>
    <col min="8203" max="8203" width="10.5703125" style="70" customWidth="1"/>
    <col min="8204" max="8204" width="6.140625" style="70" customWidth="1"/>
    <col min="8205" max="8205" width="6.85546875" style="70" customWidth="1"/>
    <col min="8206" max="8206" width="10.85546875" style="70" customWidth="1"/>
    <col min="8207" max="8446" width="9.140625" style="70"/>
    <col min="8447" max="8447" width="50.85546875" style="70" customWidth="1"/>
    <col min="8448" max="8448" width="6.42578125" style="70" customWidth="1"/>
    <col min="8449" max="8449" width="7.5703125" style="70" customWidth="1"/>
    <col min="8450" max="8450" width="9.85546875" style="70" customWidth="1"/>
    <col min="8451" max="8451" width="6.140625" style="70" customWidth="1"/>
    <col min="8452" max="8452" width="6.85546875" style="70" customWidth="1"/>
    <col min="8453" max="8453" width="10.5703125" style="70" customWidth="1"/>
    <col min="8454" max="8454" width="6.140625" style="70" customWidth="1"/>
    <col min="8455" max="8455" width="6.85546875" style="70" customWidth="1"/>
    <col min="8456" max="8456" width="10.5703125" style="70" customWidth="1"/>
    <col min="8457" max="8457" width="6.42578125" style="70" customWidth="1"/>
    <col min="8458" max="8458" width="6.5703125" style="70" customWidth="1"/>
    <col min="8459" max="8459" width="10.5703125" style="70" customWidth="1"/>
    <col min="8460" max="8460" width="6.140625" style="70" customWidth="1"/>
    <col min="8461" max="8461" width="6.85546875" style="70" customWidth="1"/>
    <col min="8462" max="8462" width="10.85546875" style="70" customWidth="1"/>
    <col min="8463" max="8702" width="9.140625" style="70"/>
    <col min="8703" max="8703" width="50.85546875" style="70" customWidth="1"/>
    <col min="8704" max="8704" width="6.42578125" style="70" customWidth="1"/>
    <col min="8705" max="8705" width="7.5703125" style="70" customWidth="1"/>
    <col min="8706" max="8706" width="9.85546875" style="70" customWidth="1"/>
    <col min="8707" max="8707" width="6.140625" style="70" customWidth="1"/>
    <col min="8708" max="8708" width="6.85546875" style="70" customWidth="1"/>
    <col min="8709" max="8709" width="10.5703125" style="70" customWidth="1"/>
    <col min="8710" max="8710" width="6.140625" style="70" customWidth="1"/>
    <col min="8711" max="8711" width="6.85546875" style="70" customWidth="1"/>
    <col min="8712" max="8712" width="10.5703125" style="70" customWidth="1"/>
    <col min="8713" max="8713" width="6.42578125" style="70" customWidth="1"/>
    <col min="8714" max="8714" width="6.5703125" style="70" customWidth="1"/>
    <col min="8715" max="8715" width="10.5703125" style="70" customWidth="1"/>
    <col min="8716" max="8716" width="6.140625" style="70" customWidth="1"/>
    <col min="8717" max="8717" width="6.85546875" style="70" customWidth="1"/>
    <col min="8718" max="8718" width="10.85546875" style="70" customWidth="1"/>
    <col min="8719" max="8958" width="9.140625" style="70"/>
    <col min="8959" max="8959" width="50.85546875" style="70" customWidth="1"/>
    <col min="8960" max="8960" width="6.42578125" style="70" customWidth="1"/>
    <col min="8961" max="8961" width="7.5703125" style="70" customWidth="1"/>
    <col min="8962" max="8962" width="9.85546875" style="70" customWidth="1"/>
    <col min="8963" max="8963" width="6.140625" style="70" customWidth="1"/>
    <col min="8964" max="8964" width="6.85546875" style="70" customWidth="1"/>
    <col min="8965" max="8965" width="10.5703125" style="70" customWidth="1"/>
    <col min="8966" max="8966" width="6.140625" style="70" customWidth="1"/>
    <col min="8967" max="8967" width="6.85546875" style="70" customWidth="1"/>
    <col min="8968" max="8968" width="10.5703125" style="70" customWidth="1"/>
    <col min="8969" max="8969" width="6.42578125" style="70" customWidth="1"/>
    <col min="8970" max="8970" width="6.5703125" style="70" customWidth="1"/>
    <col min="8971" max="8971" width="10.5703125" style="70" customWidth="1"/>
    <col min="8972" max="8972" width="6.140625" style="70" customWidth="1"/>
    <col min="8973" max="8973" width="6.85546875" style="70" customWidth="1"/>
    <col min="8974" max="8974" width="10.85546875" style="70" customWidth="1"/>
    <col min="8975" max="9214" width="9.140625" style="70"/>
    <col min="9215" max="9215" width="50.85546875" style="70" customWidth="1"/>
    <col min="9216" max="9216" width="6.42578125" style="70" customWidth="1"/>
    <col min="9217" max="9217" width="7.5703125" style="70" customWidth="1"/>
    <col min="9218" max="9218" width="9.85546875" style="70" customWidth="1"/>
    <col min="9219" max="9219" width="6.140625" style="70" customWidth="1"/>
    <col min="9220" max="9220" width="6.85546875" style="70" customWidth="1"/>
    <col min="9221" max="9221" width="10.5703125" style="70" customWidth="1"/>
    <col min="9222" max="9222" width="6.140625" style="70" customWidth="1"/>
    <col min="9223" max="9223" width="6.85546875" style="70" customWidth="1"/>
    <col min="9224" max="9224" width="10.5703125" style="70" customWidth="1"/>
    <col min="9225" max="9225" width="6.42578125" style="70" customWidth="1"/>
    <col min="9226" max="9226" width="6.5703125" style="70" customWidth="1"/>
    <col min="9227" max="9227" width="10.5703125" style="70" customWidth="1"/>
    <col min="9228" max="9228" width="6.140625" style="70" customWidth="1"/>
    <col min="9229" max="9229" width="6.85546875" style="70" customWidth="1"/>
    <col min="9230" max="9230" width="10.85546875" style="70" customWidth="1"/>
    <col min="9231" max="9470" width="9.140625" style="70"/>
    <col min="9471" max="9471" width="50.85546875" style="70" customWidth="1"/>
    <col min="9472" max="9472" width="6.42578125" style="70" customWidth="1"/>
    <col min="9473" max="9473" width="7.5703125" style="70" customWidth="1"/>
    <col min="9474" max="9474" width="9.85546875" style="70" customWidth="1"/>
    <col min="9475" max="9475" width="6.140625" style="70" customWidth="1"/>
    <col min="9476" max="9476" width="6.85546875" style="70" customWidth="1"/>
    <col min="9477" max="9477" width="10.5703125" style="70" customWidth="1"/>
    <col min="9478" max="9478" width="6.140625" style="70" customWidth="1"/>
    <col min="9479" max="9479" width="6.85546875" style="70" customWidth="1"/>
    <col min="9480" max="9480" width="10.5703125" style="70" customWidth="1"/>
    <col min="9481" max="9481" width="6.42578125" style="70" customWidth="1"/>
    <col min="9482" max="9482" width="6.5703125" style="70" customWidth="1"/>
    <col min="9483" max="9483" width="10.5703125" style="70" customWidth="1"/>
    <col min="9484" max="9484" width="6.140625" style="70" customWidth="1"/>
    <col min="9485" max="9485" width="6.85546875" style="70" customWidth="1"/>
    <col min="9486" max="9486" width="10.85546875" style="70" customWidth="1"/>
    <col min="9487" max="9726" width="9.140625" style="70"/>
    <col min="9727" max="9727" width="50.85546875" style="70" customWidth="1"/>
    <col min="9728" max="9728" width="6.42578125" style="70" customWidth="1"/>
    <col min="9729" max="9729" width="7.5703125" style="70" customWidth="1"/>
    <col min="9730" max="9730" width="9.85546875" style="70" customWidth="1"/>
    <col min="9731" max="9731" width="6.140625" style="70" customWidth="1"/>
    <col min="9732" max="9732" width="6.85546875" style="70" customWidth="1"/>
    <col min="9733" max="9733" width="10.5703125" style="70" customWidth="1"/>
    <col min="9734" max="9734" width="6.140625" style="70" customWidth="1"/>
    <col min="9735" max="9735" width="6.85546875" style="70" customWidth="1"/>
    <col min="9736" max="9736" width="10.5703125" style="70" customWidth="1"/>
    <col min="9737" max="9737" width="6.42578125" style="70" customWidth="1"/>
    <col min="9738" max="9738" width="6.5703125" style="70" customWidth="1"/>
    <col min="9739" max="9739" width="10.5703125" style="70" customWidth="1"/>
    <col min="9740" max="9740" width="6.140625" style="70" customWidth="1"/>
    <col min="9741" max="9741" width="6.85546875" style="70" customWidth="1"/>
    <col min="9742" max="9742" width="10.85546875" style="70" customWidth="1"/>
    <col min="9743" max="9982" width="9.140625" style="70"/>
    <col min="9983" max="9983" width="50.85546875" style="70" customWidth="1"/>
    <col min="9984" max="9984" width="6.42578125" style="70" customWidth="1"/>
    <col min="9985" max="9985" width="7.5703125" style="70" customWidth="1"/>
    <col min="9986" max="9986" width="9.85546875" style="70" customWidth="1"/>
    <col min="9987" max="9987" width="6.140625" style="70" customWidth="1"/>
    <col min="9988" max="9988" width="6.85546875" style="70" customWidth="1"/>
    <col min="9989" max="9989" width="10.5703125" style="70" customWidth="1"/>
    <col min="9990" max="9990" width="6.140625" style="70" customWidth="1"/>
    <col min="9991" max="9991" width="6.85546875" style="70" customWidth="1"/>
    <col min="9992" max="9992" width="10.5703125" style="70" customWidth="1"/>
    <col min="9993" max="9993" width="6.42578125" style="70" customWidth="1"/>
    <col min="9994" max="9994" width="6.5703125" style="70" customWidth="1"/>
    <col min="9995" max="9995" width="10.5703125" style="70" customWidth="1"/>
    <col min="9996" max="9996" width="6.140625" style="70" customWidth="1"/>
    <col min="9997" max="9997" width="6.85546875" style="70" customWidth="1"/>
    <col min="9998" max="9998" width="10.85546875" style="70" customWidth="1"/>
    <col min="9999" max="10238" width="9.140625" style="70"/>
    <col min="10239" max="10239" width="50.85546875" style="70" customWidth="1"/>
    <col min="10240" max="10240" width="6.42578125" style="70" customWidth="1"/>
    <col min="10241" max="10241" width="7.5703125" style="70" customWidth="1"/>
    <col min="10242" max="10242" width="9.85546875" style="70" customWidth="1"/>
    <col min="10243" max="10243" width="6.140625" style="70" customWidth="1"/>
    <col min="10244" max="10244" width="6.85546875" style="70" customWidth="1"/>
    <col min="10245" max="10245" width="10.5703125" style="70" customWidth="1"/>
    <col min="10246" max="10246" width="6.140625" style="70" customWidth="1"/>
    <col min="10247" max="10247" width="6.85546875" style="70" customWidth="1"/>
    <col min="10248" max="10248" width="10.5703125" style="70" customWidth="1"/>
    <col min="10249" max="10249" width="6.42578125" style="70" customWidth="1"/>
    <col min="10250" max="10250" width="6.5703125" style="70" customWidth="1"/>
    <col min="10251" max="10251" width="10.5703125" style="70" customWidth="1"/>
    <col min="10252" max="10252" width="6.140625" style="70" customWidth="1"/>
    <col min="10253" max="10253" width="6.85546875" style="70" customWidth="1"/>
    <col min="10254" max="10254" width="10.85546875" style="70" customWidth="1"/>
    <col min="10255" max="10494" width="9.140625" style="70"/>
    <col min="10495" max="10495" width="50.85546875" style="70" customWidth="1"/>
    <col min="10496" max="10496" width="6.42578125" style="70" customWidth="1"/>
    <col min="10497" max="10497" width="7.5703125" style="70" customWidth="1"/>
    <col min="10498" max="10498" width="9.85546875" style="70" customWidth="1"/>
    <col min="10499" max="10499" width="6.140625" style="70" customWidth="1"/>
    <col min="10500" max="10500" width="6.85546875" style="70" customWidth="1"/>
    <col min="10501" max="10501" width="10.5703125" style="70" customWidth="1"/>
    <col min="10502" max="10502" width="6.140625" style="70" customWidth="1"/>
    <col min="10503" max="10503" width="6.85546875" style="70" customWidth="1"/>
    <col min="10504" max="10504" width="10.5703125" style="70" customWidth="1"/>
    <col min="10505" max="10505" width="6.42578125" style="70" customWidth="1"/>
    <col min="10506" max="10506" width="6.5703125" style="70" customWidth="1"/>
    <col min="10507" max="10507" width="10.5703125" style="70" customWidth="1"/>
    <col min="10508" max="10508" width="6.140625" style="70" customWidth="1"/>
    <col min="10509" max="10509" width="6.85546875" style="70" customWidth="1"/>
    <col min="10510" max="10510" width="10.85546875" style="70" customWidth="1"/>
    <col min="10511" max="10750" width="9.140625" style="70"/>
    <col min="10751" max="10751" width="50.85546875" style="70" customWidth="1"/>
    <col min="10752" max="10752" width="6.42578125" style="70" customWidth="1"/>
    <col min="10753" max="10753" width="7.5703125" style="70" customWidth="1"/>
    <col min="10754" max="10754" width="9.85546875" style="70" customWidth="1"/>
    <col min="10755" max="10755" width="6.140625" style="70" customWidth="1"/>
    <col min="10756" max="10756" width="6.85546875" style="70" customWidth="1"/>
    <col min="10757" max="10757" width="10.5703125" style="70" customWidth="1"/>
    <col min="10758" max="10758" width="6.140625" style="70" customWidth="1"/>
    <col min="10759" max="10759" width="6.85546875" style="70" customWidth="1"/>
    <col min="10760" max="10760" width="10.5703125" style="70" customWidth="1"/>
    <col min="10761" max="10761" width="6.42578125" style="70" customWidth="1"/>
    <col min="10762" max="10762" width="6.5703125" style="70" customWidth="1"/>
    <col min="10763" max="10763" width="10.5703125" style="70" customWidth="1"/>
    <col min="10764" max="10764" width="6.140625" style="70" customWidth="1"/>
    <col min="10765" max="10765" width="6.85546875" style="70" customWidth="1"/>
    <col min="10766" max="10766" width="10.85546875" style="70" customWidth="1"/>
    <col min="10767" max="11006" width="9.140625" style="70"/>
    <col min="11007" max="11007" width="50.85546875" style="70" customWidth="1"/>
    <col min="11008" max="11008" width="6.42578125" style="70" customWidth="1"/>
    <col min="11009" max="11009" width="7.5703125" style="70" customWidth="1"/>
    <col min="11010" max="11010" width="9.85546875" style="70" customWidth="1"/>
    <col min="11011" max="11011" width="6.140625" style="70" customWidth="1"/>
    <col min="11012" max="11012" width="6.85546875" style="70" customWidth="1"/>
    <col min="11013" max="11013" width="10.5703125" style="70" customWidth="1"/>
    <col min="11014" max="11014" width="6.140625" style="70" customWidth="1"/>
    <col min="11015" max="11015" width="6.85546875" style="70" customWidth="1"/>
    <col min="11016" max="11016" width="10.5703125" style="70" customWidth="1"/>
    <col min="11017" max="11017" width="6.42578125" style="70" customWidth="1"/>
    <col min="11018" max="11018" width="6.5703125" style="70" customWidth="1"/>
    <col min="11019" max="11019" width="10.5703125" style="70" customWidth="1"/>
    <col min="11020" max="11020" width="6.140625" style="70" customWidth="1"/>
    <col min="11021" max="11021" width="6.85546875" style="70" customWidth="1"/>
    <col min="11022" max="11022" width="10.85546875" style="70" customWidth="1"/>
    <col min="11023" max="11262" width="9.140625" style="70"/>
    <col min="11263" max="11263" width="50.85546875" style="70" customWidth="1"/>
    <col min="11264" max="11264" width="6.42578125" style="70" customWidth="1"/>
    <col min="11265" max="11265" width="7.5703125" style="70" customWidth="1"/>
    <col min="11266" max="11266" width="9.85546875" style="70" customWidth="1"/>
    <col min="11267" max="11267" width="6.140625" style="70" customWidth="1"/>
    <col min="11268" max="11268" width="6.85546875" style="70" customWidth="1"/>
    <col min="11269" max="11269" width="10.5703125" style="70" customWidth="1"/>
    <col min="11270" max="11270" width="6.140625" style="70" customWidth="1"/>
    <col min="11271" max="11271" width="6.85546875" style="70" customWidth="1"/>
    <col min="11272" max="11272" width="10.5703125" style="70" customWidth="1"/>
    <col min="11273" max="11273" width="6.42578125" style="70" customWidth="1"/>
    <col min="11274" max="11274" width="6.5703125" style="70" customWidth="1"/>
    <col min="11275" max="11275" width="10.5703125" style="70" customWidth="1"/>
    <col min="11276" max="11276" width="6.140625" style="70" customWidth="1"/>
    <col min="11277" max="11277" width="6.85546875" style="70" customWidth="1"/>
    <col min="11278" max="11278" width="10.85546875" style="70" customWidth="1"/>
    <col min="11279" max="11518" width="9.140625" style="70"/>
    <col min="11519" max="11519" width="50.85546875" style="70" customWidth="1"/>
    <col min="11520" max="11520" width="6.42578125" style="70" customWidth="1"/>
    <col min="11521" max="11521" width="7.5703125" style="70" customWidth="1"/>
    <col min="11522" max="11522" width="9.85546875" style="70" customWidth="1"/>
    <col min="11523" max="11523" width="6.140625" style="70" customWidth="1"/>
    <col min="11524" max="11524" width="6.85546875" style="70" customWidth="1"/>
    <col min="11525" max="11525" width="10.5703125" style="70" customWidth="1"/>
    <col min="11526" max="11526" width="6.140625" style="70" customWidth="1"/>
    <col min="11527" max="11527" width="6.85546875" style="70" customWidth="1"/>
    <col min="11528" max="11528" width="10.5703125" style="70" customWidth="1"/>
    <col min="11529" max="11529" width="6.42578125" style="70" customWidth="1"/>
    <col min="11530" max="11530" width="6.5703125" style="70" customWidth="1"/>
    <col min="11531" max="11531" width="10.5703125" style="70" customWidth="1"/>
    <col min="11532" max="11532" width="6.140625" style="70" customWidth="1"/>
    <col min="11533" max="11533" width="6.85546875" style="70" customWidth="1"/>
    <col min="11534" max="11534" width="10.85546875" style="70" customWidth="1"/>
    <col min="11535" max="11774" width="9.140625" style="70"/>
    <col min="11775" max="11775" width="50.85546875" style="70" customWidth="1"/>
    <col min="11776" max="11776" width="6.42578125" style="70" customWidth="1"/>
    <col min="11777" max="11777" width="7.5703125" style="70" customWidth="1"/>
    <col min="11778" max="11778" width="9.85546875" style="70" customWidth="1"/>
    <col min="11779" max="11779" width="6.140625" style="70" customWidth="1"/>
    <col min="11780" max="11780" width="6.85546875" style="70" customWidth="1"/>
    <col min="11781" max="11781" width="10.5703125" style="70" customWidth="1"/>
    <col min="11782" max="11782" width="6.140625" style="70" customWidth="1"/>
    <col min="11783" max="11783" width="6.85546875" style="70" customWidth="1"/>
    <col min="11784" max="11784" width="10.5703125" style="70" customWidth="1"/>
    <col min="11785" max="11785" width="6.42578125" style="70" customWidth="1"/>
    <col min="11786" max="11786" width="6.5703125" style="70" customWidth="1"/>
    <col min="11787" max="11787" width="10.5703125" style="70" customWidth="1"/>
    <col min="11788" max="11788" width="6.140625" style="70" customWidth="1"/>
    <col min="11789" max="11789" width="6.85546875" style="70" customWidth="1"/>
    <col min="11790" max="11790" width="10.85546875" style="70" customWidth="1"/>
    <col min="11791" max="12030" width="9.140625" style="70"/>
    <col min="12031" max="12031" width="50.85546875" style="70" customWidth="1"/>
    <col min="12032" max="12032" width="6.42578125" style="70" customWidth="1"/>
    <col min="12033" max="12033" width="7.5703125" style="70" customWidth="1"/>
    <col min="12034" max="12034" width="9.85546875" style="70" customWidth="1"/>
    <col min="12035" max="12035" width="6.140625" style="70" customWidth="1"/>
    <col min="12036" max="12036" width="6.85546875" style="70" customWidth="1"/>
    <col min="12037" max="12037" width="10.5703125" style="70" customWidth="1"/>
    <col min="12038" max="12038" width="6.140625" style="70" customWidth="1"/>
    <col min="12039" max="12039" width="6.85546875" style="70" customWidth="1"/>
    <col min="12040" max="12040" width="10.5703125" style="70" customWidth="1"/>
    <col min="12041" max="12041" width="6.42578125" style="70" customWidth="1"/>
    <col min="12042" max="12042" width="6.5703125" style="70" customWidth="1"/>
    <col min="12043" max="12043" width="10.5703125" style="70" customWidth="1"/>
    <col min="12044" max="12044" width="6.140625" style="70" customWidth="1"/>
    <col min="12045" max="12045" width="6.85546875" style="70" customWidth="1"/>
    <col min="12046" max="12046" width="10.85546875" style="70" customWidth="1"/>
    <col min="12047" max="12286" width="9.140625" style="70"/>
    <col min="12287" max="12287" width="50.85546875" style="70" customWidth="1"/>
    <col min="12288" max="12288" width="6.42578125" style="70" customWidth="1"/>
    <col min="12289" max="12289" width="7.5703125" style="70" customWidth="1"/>
    <col min="12290" max="12290" width="9.85546875" style="70" customWidth="1"/>
    <col min="12291" max="12291" width="6.140625" style="70" customWidth="1"/>
    <col min="12292" max="12292" width="6.85546875" style="70" customWidth="1"/>
    <col min="12293" max="12293" width="10.5703125" style="70" customWidth="1"/>
    <col min="12294" max="12294" width="6.140625" style="70" customWidth="1"/>
    <col min="12295" max="12295" width="6.85546875" style="70" customWidth="1"/>
    <col min="12296" max="12296" width="10.5703125" style="70" customWidth="1"/>
    <col min="12297" max="12297" width="6.42578125" style="70" customWidth="1"/>
    <col min="12298" max="12298" width="6.5703125" style="70" customWidth="1"/>
    <col min="12299" max="12299" width="10.5703125" style="70" customWidth="1"/>
    <col min="12300" max="12300" width="6.140625" style="70" customWidth="1"/>
    <col min="12301" max="12301" width="6.85546875" style="70" customWidth="1"/>
    <col min="12302" max="12302" width="10.85546875" style="70" customWidth="1"/>
    <col min="12303" max="12542" width="9.140625" style="70"/>
    <col min="12543" max="12543" width="50.85546875" style="70" customWidth="1"/>
    <col min="12544" max="12544" width="6.42578125" style="70" customWidth="1"/>
    <col min="12545" max="12545" width="7.5703125" style="70" customWidth="1"/>
    <col min="12546" max="12546" width="9.85546875" style="70" customWidth="1"/>
    <col min="12547" max="12547" width="6.140625" style="70" customWidth="1"/>
    <col min="12548" max="12548" width="6.85546875" style="70" customWidth="1"/>
    <col min="12549" max="12549" width="10.5703125" style="70" customWidth="1"/>
    <col min="12550" max="12550" width="6.140625" style="70" customWidth="1"/>
    <col min="12551" max="12551" width="6.85546875" style="70" customWidth="1"/>
    <col min="12552" max="12552" width="10.5703125" style="70" customWidth="1"/>
    <col min="12553" max="12553" width="6.42578125" style="70" customWidth="1"/>
    <col min="12554" max="12554" width="6.5703125" style="70" customWidth="1"/>
    <col min="12555" max="12555" width="10.5703125" style="70" customWidth="1"/>
    <col min="12556" max="12556" width="6.140625" style="70" customWidth="1"/>
    <col min="12557" max="12557" width="6.85546875" style="70" customWidth="1"/>
    <col min="12558" max="12558" width="10.85546875" style="70" customWidth="1"/>
    <col min="12559" max="12798" width="9.140625" style="70"/>
    <col min="12799" max="12799" width="50.85546875" style="70" customWidth="1"/>
    <col min="12800" max="12800" width="6.42578125" style="70" customWidth="1"/>
    <col min="12801" max="12801" width="7.5703125" style="70" customWidth="1"/>
    <col min="12802" max="12802" width="9.85546875" style="70" customWidth="1"/>
    <col min="12803" max="12803" width="6.140625" style="70" customWidth="1"/>
    <col min="12804" max="12804" width="6.85546875" style="70" customWidth="1"/>
    <col min="12805" max="12805" width="10.5703125" style="70" customWidth="1"/>
    <col min="12806" max="12806" width="6.140625" style="70" customWidth="1"/>
    <col min="12807" max="12807" width="6.85546875" style="70" customWidth="1"/>
    <col min="12808" max="12808" width="10.5703125" style="70" customWidth="1"/>
    <col min="12809" max="12809" width="6.42578125" style="70" customWidth="1"/>
    <col min="12810" max="12810" width="6.5703125" style="70" customWidth="1"/>
    <col min="12811" max="12811" width="10.5703125" style="70" customWidth="1"/>
    <col min="12812" max="12812" width="6.140625" style="70" customWidth="1"/>
    <col min="12813" max="12813" width="6.85546875" style="70" customWidth="1"/>
    <col min="12814" max="12814" width="10.85546875" style="70" customWidth="1"/>
    <col min="12815" max="13054" width="9.140625" style="70"/>
    <col min="13055" max="13055" width="50.85546875" style="70" customWidth="1"/>
    <col min="13056" max="13056" width="6.42578125" style="70" customWidth="1"/>
    <col min="13057" max="13057" width="7.5703125" style="70" customWidth="1"/>
    <col min="13058" max="13058" width="9.85546875" style="70" customWidth="1"/>
    <col min="13059" max="13059" width="6.140625" style="70" customWidth="1"/>
    <col min="13060" max="13060" width="6.85546875" style="70" customWidth="1"/>
    <col min="13061" max="13061" width="10.5703125" style="70" customWidth="1"/>
    <col min="13062" max="13062" width="6.140625" style="70" customWidth="1"/>
    <col min="13063" max="13063" width="6.85546875" style="70" customWidth="1"/>
    <col min="13064" max="13064" width="10.5703125" style="70" customWidth="1"/>
    <col min="13065" max="13065" width="6.42578125" style="70" customWidth="1"/>
    <col min="13066" max="13066" width="6.5703125" style="70" customWidth="1"/>
    <col min="13067" max="13067" width="10.5703125" style="70" customWidth="1"/>
    <col min="13068" max="13068" width="6.140625" style="70" customWidth="1"/>
    <col min="13069" max="13069" width="6.85546875" style="70" customWidth="1"/>
    <col min="13070" max="13070" width="10.85546875" style="70" customWidth="1"/>
    <col min="13071" max="13310" width="9.140625" style="70"/>
    <col min="13311" max="13311" width="50.85546875" style="70" customWidth="1"/>
    <col min="13312" max="13312" width="6.42578125" style="70" customWidth="1"/>
    <col min="13313" max="13313" width="7.5703125" style="70" customWidth="1"/>
    <col min="13314" max="13314" width="9.85546875" style="70" customWidth="1"/>
    <col min="13315" max="13315" width="6.140625" style="70" customWidth="1"/>
    <col min="13316" max="13316" width="6.85546875" style="70" customWidth="1"/>
    <col min="13317" max="13317" width="10.5703125" style="70" customWidth="1"/>
    <col min="13318" max="13318" width="6.140625" style="70" customWidth="1"/>
    <col min="13319" max="13319" width="6.85546875" style="70" customWidth="1"/>
    <col min="13320" max="13320" width="10.5703125" style="70" customWidth="1"/>
    <col min="13321" max="13321" width="6.42578125" style="70" customWidth="1"/>
    <col min="13322" max="13322" width="6.5703125" style="70" customWidth="1"/>
    <col min="13323" max="13323" width="10.5703125" style="70" customWidth="1"/>
    <col min="13324" max="13324" width="6.140625" style="70" customWidth="1"/>
    <col min="13325" max="13325" width="6.85546875" style="70" customWidth="1"/>
    <col min="13326" max="13326" width="10.85546875" style="70" customWidth="1"/>
    <col min="13327" max="13566" width="9.140625" style="70"/>
    <col min="13567" max="13567" width="50.85546875" style="70" customWidth="1"/>
    <col min="13568" max="13568" width="6.42578125" style="70" customWidth="1"/>
    <col min="13569" max="13569" width="7.5703125" style="70" customWidth="1"/>
    <col min="13570" max="13570" width="9.85546875" style="70" customWidth="1"/>
    <col min="13571" max="13571" width="6.140625" style="70" customWidth="1"/>
    <col min="13572" max="13572" width="6.85546875" style="70" customWidth="1"/>
    <col min="13573" max="13573" width="10.5703125" style="70" customWidth="1"/>
    <col min="13574" max="13574" width="6.140625" style="70" customWidth="1"/>
    <col min="13575" max="13575" width="6.85546875" style="70" customWidth="1"/>
    <col min="13576" max="13576" width="10.5703125" style="70" customWidth="1"/>
    <col min="13577" max="13577" width="6.42578125" style="70" customWidth="1"/>
    <col min="13578" max="13578" width="6.5703125" style="70" customWidth="1"/>
    <col min="13579" max="13579" width="10.5703125" style="70" customWidth="1"/>
    <col min="13580" max="13580" width="6.140625" style="70" customWidth="1"/>
    <col min="13581" max="13581" width="6.85546875" style="70" customWidth="1"/>
    <col min="13582" max="13582" width="10.85546875" style="70" customWidth="1"/>
    <col min="13583" max="13822" width="9.140625" style="70"/>
    <col min="13823" max="13823" width="50.85546875" style="70" customWidth="1"/>
    <col min="13824" max="13824" width="6.42578125" style="70" customWidth="1"/>
    <col min="13825" max="13825" width="7.5703125" style="70" customWidth="1"/>
    <col min="13826" max="13826" width="9.85546875" style="70" customWidth="1"/>
    <col min="13827" max="13827" width="6.140625" style="70" customWidth="1"/>
    <col min="13828" max="13828" width="6.85546875" style="70" customWidth="1"/>
    <col min="13829" max="13829" width="10.5703125" style="70" customWidth="1"/>
    <col min="13830" max="13830" width="6.140625" style="70" customWidth="1"/>
    <col min="13831" max="13831" width="6.85546875" style="70" customWidth="1"/>
    <col min="13832" max="13832" width="10.5703125" style="70" customWidth="1"/>
    <col min="13833" max="13833" width="6.42578125" style="70" customWidth="1"/>
    <col min="13834" max="13834" width="6.5703125" style="70" customWidth="1"/>
    <col min="13835" max="13835" width="10.5703125" style="70" customWidth="1"/>
    <col min="13836" max="13836" width="6.140625" style="70" customWidth="1"/>
    <col min="13837" max="13837" width="6.85546875" style="70" customWidth="1"/>
    <col min="13838" max="13838" width="10.85546875" style="70" customWidth="1"/>
    <col min="13839" max="14078" width="9.140625" style="70"/>
    <col min="14079" max="14079" width="50.85546875" style="70" customWidth="1"/>
    <col min="14080" max="14080" width="6.42578125" style="70" customWidth="1"/>
    <col min="14081" max="14081" width="7.5703125" style="70" customWidth="1"/>
    <col min="14082" max="14082" width="9.85546875" style="70" customWidth="1"/>
    <col min="14083" max="14083" width="6.140625" style="70" customWidth="1"/>
    <col min="14084" max="14084" width="6.85546875" style="70" customWidth="1"/>
    <col min="14085" max="14085" width="10.5703125" style="70" customWidth="1"/>
    <col min="14086" max="14086" width="6.140625" style="70" customWidth="1"/>
    <col min="14087" max="14087" width="6.85546875" style="70" customWidth="1"/>
    <col min="14088" max="14088" width="10.5703125" style="70" customWidth="1"/>
    <col min="14089" max="14089" width="6.42578125" style="70" customWidth="1"/>
    <col min="14090" max="14090" width="6.5703125" style="70" customWidth="1"/>
    <col min="14091" max="14091" width="10.5703125" style="70" customWidth="1"/>
    <col min="14092" max="14092" width="6.140625" style="70" customWidth="1"/>
    <col min="14093" max="14093" width="6.85546875" style="70" customWidth="1"/>
    <col min="14094" max="14094" width="10.85546875" style="70" customWidth="1"/>
    <col min="14095" max="14334" width="9.140625" style="70"/>
    <col min="14335" max="14335" width="50.85546875" style="70" customWidth="1"/>
    <col min="14336" max="14336" width="6.42578125" style="70" customWidth="1"/>
    <col min="14337" max="14337" width="7.5703125" style="70" customWidth="1"/>
    <col min="14338" max="14338" width="9.85546875" style="70" customWidth="1"/>
    <col min="14339" max="14339" width="6.140625" style="70" customWidth="1"/>
    <col min="14340" max="14340" width="6.85546875" style="70" customWidth="1"/>
    <col min="14341" max="14341" width="10.5703125" style="70" customWidth="1"/>
    <col min="14342" max="14342" width="6.140625" style="70" customWidth="1"/>
    <col min="14343" max="14343" width="6.85546875" style="70" customWidth="1"/>
    <col min="14344" max="14344" width="10.5703125" style="70" customWidth="1"/>
    <col min="14345" max="14345" width="6.42578125" style="70" customWidth="1"/>
    <col min="14346" max="14346" width="6.5703125" style="70" customWidth="1"/>
    <col min="14347" max="14347" width="10.5703125" style="70" customWidth="1"/>
    <col min="14348" max="14348" width="6.140625" style="70" customWidth="1"/>
    <col min="14349" max="14349" width="6.85546875" style="70" customWidth="1"/>
    <col min="14350" max="14350" width="10.85546875" style="70" customWidth="1"/>
    <col min="14351" max="14590" width="9.140625" style="70"/>
    <col min="14591" max="14591" width="50.85546875" style="70" customWidth="1"/>
    <col min="14592" max="14592" width="6.42578125" style="70" customWidth="1"/>
    <col min="14593" max="14593" width="7.5703125" style="70" customWidth="1"/>
    <col min="14594" max="14594" width="9.85546875" style="70" customWidth="1"/>
    <col min="14595" max="14595" width="6.140625" style="70" customWidth="1"/>
    <col min="14596" max="14596" width="6.85546875" style="70" customWidth="1"/>
    <col min="14597" max="14597" width="10.5703125" style="70" customWidth="1"/>
    <col min="14598" max="14598" width="6.140625" style="70" customWidth="1"/>
    <col min="14599" max="14599" width="6.85546875" style="70" customWidth="1"/>
    <col min="14600" max="14600" width="10.5703125" style="70" customWidth="1"/>
    <col min="14601" max="14601" width="6.42578125" style="70" customWidth="1"/>
    <col min="14602" max="14602" width="6.5703125" style="70" customWidth="1"/>
    <col min="14603" max="14603" width="10.5703125" style="70" customWidth="1"/>
    <col min="14604" max="14604" width="6.140625" style="70" customWidth="1"/>
    <col min="14605" max="14605" width="6.85546875" style="70" customWidth="1"/>
    <col min="14606" max="14606" width="10.85546875" style="70" customWidth="1"/>
    <col min="14607" max="14846" width="9.140625" style="70"/>
    <col min="14847" max="14847" width="50.85546875" style="70" customWidth="1"/>
    <col min="14848" max="14848" width="6.42578125" style="70" customWidth="1"/>
    <col min="14849" max="14849" width="7.5703125" style="70" customWidth="1"/>
    <col min="14850" max="14850" width="9.85546875" style="70" customWidth="1"/>
    <col min="14851" max="14851" width="6.140625" style="70" customWidth="1"/>
    <col min="14852" max="14852" width="6.85546875" style="70" customWidth="1"/>
    <col min="14853" max="14853" width="10.5703125" style="70" customWidth="1"/>
    <col min="14854" max="14854" width="6.140625" style="70" customWidth="1"/>
    <col min="14855" max="14855" width="6.85546875" style="70" customWidth="1"/>
    <col min="14856" max="14856" width="10.5703125" style="70" customWidth="1"/>
    <col min="14857" max="14857" width="6.42578125" style="70" customWidth="1"/>
    <col min="14858" max="14858" width="6.5703125" style="70" customWidth="1"/>
    <col min="14859" max="14859" width="10.5703125" style="70" customWidth="1"/>
    <col min="14860" max="14860" width="6.140625" style="70" customWidth="1"/>
    <col min="14861" max="14861" width="6.85546875" style="70" customWidth="1"/>
    <col min="14862" max="14862" width="10.85546875" style="70" customWidth="1"/>
    <col min="14863" max="15102" width="9.140625" style="70"/>
    <col min="15103" max="15103" width="50.85546875" style="70" customWidth="1"/>
    <col min="15104" max="15104" width="6.42578125" style="70" customWidth="1"/>
    <col min="15105" max="15105" width="7.5703125" style="70" customWidth="1"/>
    <col min="15106" max="15106" width="9.85546875" style="70" customWidth="1"/>
    <col min="15107" max="15107" width="6.140625" style="70" customWidth="1"/>
    <col min="15108" max="15108" width="6.85546875" style="70" customWidth="1"/>
    <col min="15109" max="15109" width="10.5703125" style="70" customWidth="1"/>
    <col min="15110" max="15110" width="6.140625" style="70" customWidth="1"/>
    <col min="15111" max="15111" width="6.85546875" style="70" customWidth="1"/>
    <col min="15112" max="15112" width="10.5703125" style="70" customWidth="1"/>
    <col min="15113" max="15113" width="6.42578125" style="70" customWidth="1"/>
    <col min="15114" max="15114" width="6.5703125" style="70" customWidth="1"/>
    <col min="15115" max="15115" width="10.5703125" style="70" customWidth="1"/>
    <col min="15116" max="15116" width="6.140625" style="70" customWidth="1"/>
    <col min="15117" max="15117" width="6.85546875" style="70" customWidth="1"/>
    <col min="15118" max="15118" width="10.85546875" style="70" customWidth="1"/>
    <col min="15119" max="15358" width="9.140625" style="70"/>
    <col min="15359" max="15359" width="50.85546875" style="70" customWidth="1"/>
    <col min="15360" max="15360" width="6.42578125" style="70" customWidth="1"/>
    <col min="15361" max="15361" width="7.5703125" style="70" customWidth="1"/>
    <col min="15362" max="15362" width="9.85546875" style="70" customWidth="1"/>
    <col min="15363" max="15363" width="6.140625" style="70" customWidth="1"/>
    <col min="15364" max="15364" width="6.85546875" style="70" customWidth="1"/>
    <col min="15365" max="15365" width="10.5703125" style="70" customWidth="1"/>
    <col min="15366" max="15366" width="6.140625" style="70" customWidth="1"/>
    <col min="15367" max="15367" width="6.85546875" style="70" customWidth="1"/>
    <col min="15368" max="15368" width="10.5703125" style="70" customWidth="1"/>
    <col min="15369" max="15369" width="6.42578125" style="70" customWidth="1"/>
    <col min="15370" max="15370" width="6.5703125" style="70" customWidth="1"/>
    <col min="15371" max="15371" width="10.5703125" style="70" customWidth="1"/>
    <col min="15372" max="15372" width="6.140625" style="70" customWidth="1"/>
    <col min="15373" max="15373" width="6.85546875" style="70" customWidth="1"/>
    <col min="15374" max="15374" width="10.85546875" style="70" customWidth="1"/>
    <col min="15375" max="15614" width="9.140625" style="70"/>
    <col min="15615" max="15615" width="50.85546875" style="70" customWidth="1"/>
    <col min="15616" max="15616" width="6.42578125" style="70" customWidth="1"/>
    <col min="15617" max="15617" width="7.5703125" style="70" customWidth="1"/>
    <col min="15618" max="15618" width="9.85546875" style="70" customWidth="1"/>
    <col min="15619" max="15619" width="6.140625" style="70" customWidth="1"/>
    <col min="15620" max="15620" width="6.85546875" style="70" customWidth="1"/>
    <col min="15621" max="15621" width="10.5703125" style="70" customWidth="1"/>
    <col min="15622" max="15622" width="6.140625" style="70" customWidth="1"/>
    <col min="15623" max="15623" width="6.85546875" style="70" customWidth="1"/>
    <col min="15624" max="15624" width="10.5703125" style="70" customWidth="1"/>
    <col min="15625" max="15625" width="6.42578125" style="70" customWidth="1"/>
    <col min="15626" max="15626" width="6.5703125" style="70" customWidth="1"/>
    <col min="15627" max="15627" width="10.5703125" style="70" customWidth="1"/>
    <col min="15628" max="15628" width="6.140625" style="70" customWidth="1"/>
    <col min="15629" max="15629" width="6.85546875" style="70" customWidth="1"/>
    <col min="15630" max="15630" width="10.85546875" style="70" customWidth="1"/>
    <col min="15631" max="15870" width="9.140625" style="70"/>
    <col min="15871" max="15871" width="50.85546875" style="70" customWidth="1"/>
    <col min="15872" max="15872" width="6.42578125" style="70" customWidth="1"/>
    <col min="15873" max="15873" width="7.5703125" style="70" customWidth="1"/>
    <col min="15874" max="15874" width="9.85546875" style="70" customWidth="1"/>
    <col min="15875" max="15875" width="6.140625" style="70" customWidth="1"/>
    <col min="15876" max="15876" width="6.85546875" style="70" customWidth="1"/>
    <col min="15877" max="15877" width="10.5703125" style="70" customWidth="1"/>
    <col min="15878" max="15878" width="6.140625" style="70" customWidth="1"/>
    <col min="15879" max="15879" width="6.85546875" style="70" customWidth="1"/>
    <col min="15880" max="15880" width="10.5703125" style="70" customWidth="1"/>
    <col min="15881" max="15881" width="6.42578125" style="70" customWidth="1"/>
    <col min="15882" max="15882" width="6.5703125" style="70" customWidth="1"/>
    <col min="15883" max="15883" width="10.5703125" style="70" customWidth="1"/>
    <col min="15884" max="15884" width="6.140625" style="70" customWidth="1"/>
    <col min="15885" max="15885" width="6.85546875" style="70" customWidth="1"/>
    <col min="15886" max="15886" width="10.85546875" style="70" customWidth="1"/>
    <col min="15887" max="16126" width="9.140625" style="70"/>
    <col min="16127" max="16127" width="50.85546875" style="70" customWidth="1"/>
    <col min="16128" max="16128" width="6.42578125" style="70" customWidth="1"/>
    <col min="16129" max="16129" width="7.5703125" style="70" customWidth="1"/>
    <col min="16130" max="16130" width="9.85546875" style="70" customWidth="1"/>
    <col min="16131" max="16131" width="6.140625" style="70" customWidth="1"/>
    <col min="16132" max="16132" width="6.85546875" style="70" customWidth="1"/>
    <col min="16133" max="16133" width="10.5703125" style="70" customWidth="1"/>
    <col min="16134" max="16134" width="6.140625" style="70" customWidth="1"/>
    <col min="16135" max="16135" width="6.85546875" style="70" customWidth="1"/>
    <col min="16136" max="16136" width="10.5703125" style="70" customWidth="1"/>
    <col min="16137" max="16137" width="6.42578125" style="70" customWidth="1"/>
    <col min="16138" max="16138" width="6.5703125" style="70" customWidth="1"/>
    <col min="16139" max="16139" width="10.5703125" style="70" customWidth="1"/>
    <col min="16140" max="16140" width="6.140625" style="70" customWidth="1"/>
    <col min="16141" max="16141" width="6.85546875" style="70" customWidth="1"/>
    <col min="16142" max="16142" width="10.85546875" style="70" customWidth="1"/>
    <col min="16143" max="16384" width="9.140625" style="70"/>
  </cols>
  <sheetData>
    <row r="1" spans="1:14" ht="12.95" customHeight="1" x14ac:dyDescent="0.2">
      <c r="A1" s="489" t="s">
        <v>558</v>
      </c>
      <c r="B1" s="489"/>
      <c r="C1" s="489"/>
      <c r="D1" s="489"/>
      <c r="E1" s="489"/>
      <c r="F1" s="489"/>
      <c r="G1" s="489"/>
      <c r="H1" s="489"/>
      <c r="I1" s="489"/>
      <c r="J1" s="70"/>
      <c r="K1" s="70"/>
      <c r="L1" s="70"/>
      <c r="M1" s="70"/>
      <c r="N1" s="70"/>
    </row>
    <row r="2" spans="1:14" ht="12.95" customHeight="1" x14ac:dyDescent="0.2">
      <c r="A2" s="490" t="s">
        <v>565</v>
      </c>
      <c r="B2" s="490"/>
      <c r="C2" s="490"/>
      <c r="D2" s="490"/>
      <c r="E2" s="490"/>
      <c r="F2" s="490"/>
      <c r="G2" s="490"/>
      <c r="H2" s="490"/>
      <c r="I2" s="490"/>
      <c r="J2" s="70"/>
      <c r="K2" s="70"/>
      <c r="L2" s="70"/>
      <c r="M2" s="70"/>
      <c r="N2" s="70"/>
    </row>
    <row r="3" spans="1:14" ht="16.5" customHeight="1" thickBot="1" x14ac:dyDescent="0.25">
      <c r="A3" s="110" t="s">
        <v>244</v>
      </c>
      <c r="B3" s="149"/>
      <c r="C3" s="492" t="s">
        <v>759</v>
      </c>
      <c r="D3" s="492"/>
      <c r="E3" s="492"/>
      <c r="F3" s="2"/>
      <c r="G3" s="491" t="s">
        <v>25</v>
      </c>
      <c r="H3" s="491"/>
      <c r="I3" s="491"/>
      <c r="J3" s="70"/>
      <c r="K3" s="70"/>
      <c r="L3" s="70"/>
      <c r="M3" s="70"/>
      <c r="N3" s="70"/>
    </row>
    <row r="4" spans="1:14" ht="16.5" customHeight="1" thickBot="1" x14ac:dyDescent="0.25">
      <c r="A4" s="151" t="s">
        <v>245</v>
      </c>
      <c r="B4" s="488" t="s">
        <v>246</v>
      </c>
      <c r="C4" s="488"/>
      <c r="D4" s="488"/>
      <c r="E4" s="488"/>
      <c r="F4" s="488"/>
      <c r="G4" s="488"/>
      <c r="H4" s="488"/>
      <c r="I4" s="488"/>
      <c r="J4" s="70"/>
      <c r="K4" s="70"/>
      <c r="L4" s="70"/>
      <c r="M4" s="70"/>
      <c r="N4" s="70"/>
    </row>
    <row r="5" spans="1:14" ht="16.5" customHeight="1" x14ac:dyDescent="0.2">
      <c r="A5" s="152"/>
      <c r="B5" s="153" t="s">
        <v>2</v>
      </c>
      <c r="C5" s="154"/>
      <c r="D5" s="153"/>
      <c r="E5" s="155"/>
      <c r="F5" s="153" t="s">
        <v>3</v>
      </c>
      <c r="G5" s="155"/>
      <c r="H5" s="153"/>
      <c r="I5" s="156"/>
      <c r="J5" s="70"/>
      <c r="K5" s="70"/>
      <c r="L5" s="70"/>
      <c r="M5" s="70"/>
      <c r="N5" s="70"/>
    </row>
    <row r="6" spans="1:14" ht="12.95" customHeight="1" x14ac:dyDescent="0.2">
      <c r="A6" s="157"/>
      <c r="B6" s="158" t="s">
        <v>6</v>
      </c>
      <c r="C6" s="159"/>
      <c r="D6" s="158" t="s">
        <v>7</v>
      </c>
      <c r="E6" s="159"/>
      <c r="F6" s="158" t="s">
        <v>8</v>
      </c>
      <c r="G6" s="159"/>
      <c r="H6" s="158" t="s">
        <v>10</v>
      </c>
      <c r="I6" s="159"/>
      <c r="J6" s="70"/>
      <c r="K6" s="70"/>
      <c r="L6" s="70"/>
      <c r="M6" s="70"/>
      <c r="N6" s="70"/>
    </row>
    <row r="7" spans="1:14" s="162" customFormat="1" ht="14.25" customHeight="1" thickBot="1" x14ac:dyDescent="0.25">
      <c r="A7" s="115"/>
      <c r="B7" s="160" t="s">
        <v>247</v>
      </c>
      <c r="C7" s="161" t="s">
        <v>248</v>
      </c>
      <c r="D7" s="160" t="s">
        <v>247</v>
      </c>
      <c r="E7" s="161" t="s">
        <v>248</v>
      </c>
      <c r="F7" s="160" t="s">
        <v>247</v>
      </c>
      <c r="G7" s="161" t="s">
        <v>248</v>
      </c>
      <c r="H7" s="160" t="s">
        <v>247</v>
      </c>
      <c r="I7" s="161" t="s">
        <v>248</v>
      </c>
    </row>
    <row r="8" spans="1:14" s="162" customFormat="1" ht="9" customHeight="1" x14ac:dyDescent="0.2">
      <c r="A8" s="163"/>
      <c r="B8" s="158"/>
      <c r="C8" s="164"/>
      <c r="D8" s="158"/>
      <c r="E8" s="155"/>
      <c r="F8" s="158"/>
      <c r="G8" s="155"/>
      <c r="H8" s="158"/>
      <c r="I8" s="164"/>
    </row>
    <row r="9" spans="1:14" ht="12.95" customHeight="1" x14ac:dyDescent="0.2">
      <c r="A9" s="165" t="s">
        <v>129</v>
      </c>
      <c r="B9" s="166"/>
      <c r="C9" s="167"/>
      <c r="D9" s="166"/>
      <c r="E9" s="167"/>
      <c r="F9" s="166"/>
      <c r="G9" s="167"/>
      <c r="H9" s="166"/>
      <c r="I9" s="156"/>
      <c r="J9" s="70"/>
      <c r="K9" s="70"/>
      <c r="L9" s="70"/>
      <c r="M9" s="70"/>
      <c r="N9" s="70"/>
    </row>
    <row r="10" spans="1:14" ht="12.95" customHeight="1" x14ac:dyDescent="0.2">
      <c r="A10" s="165" t="s">
        <v>131</v>
      </c>
      <c r="B10" s="155">
        <v>53.409439937614145</v>
      </c>
      <c r="C10" s="155">
        <v>49.565043187298151</v>
      </c>
      <c r="D10" s="155">
        <v>117.64694955425634</v>
      </c>
      <c r="E10" s="155">
        <v>85.603176779430328</v>
      </c>
      <c r="F10" s="155">
        <v>75.207109314335327</v>
      </c>
      <c r="G10" s="155">
        <v>72.18737393519811</v>
      </c>
      <c r="H10" s="155">
        <v>30.48827689109396</v>
      </c>
      <c r="I10" s="155">
        <v>51.878352131126043</v>
      </c>
      <c r="J10" s="70"/>
      <c r="K10" s="70"/>
      <c r="L10" s="70"/>
      <c r="M10" s="70"/>
      <c r="N10" s="70"/>
    </row>
    <row r="11" spans="1:14" ht="12.95" customHeight="1" x14ac:dyDescent="0.2">
      <c r="A11" s="165" t="s">
        <v>132</v>
      </c>
      <c r="B11" s="155">
        <v>55.605525222643422</v>
      </c>
      <c r="C11" s="155">
        <v>41.567906327099131</v>
      </c>
      <c r="D11" s="155">
        <v>72.556741815975016</v>
      </c>
      <c r="E11" s="155">
        <v>51.240213495948538</v>
      </c>
      <c r="F11" s="155">
        <v>51.597411136978749</v>
      </c>
      <c r="G11" s="155">
        <v>53.478326145442239</v>
      </c>
      <c r="H11" s="155">
        <v>48.041395257000694</v>
      </c>
      <c r="I11" s="155">
        <v>47.759213736211201</v>
      </c>
      <c r="J11" s="70"/>
      <c r="K11" s="70"/>
      <c r="L11" s="70"/>
      <c r="M11" s="70"/>
      <c r="N11" s="70"/>
    </row>
    <row r="12" spans="1:14" ht="12.95" customHeight="1" x14ac:dyDescent="0.2">
      <c r="A12" s="165" t="s">
        <v>133</v>
      </c>
      <c r="B12" s="155">
        <v>12.402008160877347</v>
      </c>
      <c r="C12" s="155">
        <v>23.829528020245977</v>
      </c>
      <c r="D12" s="155">
        <v>9.4839153587458878</v>
      </c>
      <c r="E12" s="155">
        <v>22.321466037408477</v>
      </c>
      <c r="F12" s="155">
        <v>20.578391878886695</v>
      </c>
      <c r="G12" s="155">
        <v>45.315775276081091</v>
      </c>
      <c r="H12" s="155">
        <v>15.939860015704742</v>
      </c>
      <c r="I12" s="155">
        <v>29.453590759833748</v>
      </c>
      <c r="J12" s="70"/>
      <c r="K12" s="70"/>
      <c r="L12" s="70"/>
      <c r="M12" s="70"/>
      <c r="N12" s="70"/>
    </row>
    <row r="13" spans="1:14" ht="12.95" customHeight="1" x14ac:dyDescent="0.2">
      <c r="A13" s="165" t="s">
        <v>134</v>
      </c>
      <c r="B13" s="155">
        <v>7.1396730728155067</v>
      </c>
      <c r="C13" s="155">
        <v>16.681315624394621</v>
      </c>
      <c r="D13" s="155">
        <v>7.0555061600302249</v>
      </c>
      <c r="E13" s="155">
        <v>17.792433559110226</v>
      </c>
      <c r="F13" s="155">
        <v>17.570002253033913</v>
      </c>
      <c r="G13" s="155">
        <v>33.29883642428247</v>
      </c>
      <c r="H13" s="155">
        <v>23.025300771169697</v>
      </c>
      <c r="I13" s="155">
        <v>50.162107001532867</v>
      </c>
      <c r="J13" s="70"/>
      <c r="K13" s="70"/>
      <c r="L13" s="70"/>
      <c r="M13" s="70"/>
      <c r="N13" s="70"/>
    </row>
    <row r="14" spans="1:14" ht="12.95" customHeight="1" x14ac:dyDescent="0.2">
      <c r="A14" s="165" t="s">
        <v>135</v>
      </c>
      <c r="B14" s="155">
        <v>0.56626355219277213</v>
      </c>
      <c r="C14" s="155">
        <v>3.6776045698789659</v>
      </c>
      <c r="D14" s="155">
        <v>0.51198210973934122</v>
      </c>
      <c r="E14" s="155">
        <v>3.7817756611474782</v>
      </c>
      <c r="F14" s="155">
        <v>2.0291210730867189</v>
      </c>
      <c r="G14" s="155">
        <v>12.68317231283083</v>
      </c>
      <c r="H14" s="155">
        <v>0.32886626375341654</v>
      </c>
      <c r="I14" s="155">
        <v>2.3213579525234791</v>
      </c>
      <c r="J14" s="70"/>
      <c r="K14" s="70"/>
      <c r="L14" s="70"/>
      <c r="M14" s="70"/>
      <c r="N14" s="70"/>
    </row>
    <row r="15" spans="1:14" ht="12.95" customHeight="1" x14ac:dyDescent="0.2">
      <c r="A15" s="165" t="s">
        <v>136</v>
      </c>
      <c r="B15" s="155">
        <v>21.20609417516517</v>
      </c>
      <c r="C15" s="155">
        <v>37.414409223284743</v>
      </c>
      <c r="D15" s="155">
        <v>22.826731402972197</v>
      </c>
      <c r="E15" s="155">
        <v>46.953241610552688</v>
      </c>
      <c r="F15" s="155">
        <v>31.948494677451237</v>
      </c>
      <c r="G15" s="155">
        <v>63.277948570471558</v>
      </c>
      <c r="H15" s="155">
        <v>41.926275984946507</v>
      </c>
      <c r="I15" s="155">
        <v>66.120293549009219</v>
      </c>
      <c r="J15" s="70"/>
      <c r="K15" s="70"/>
      <c r="L15" s="70"/>
      <c r="M15" s="70"/>
      <c r="N15" s="70"/>
    </row>
    <row r="16" spans="1:14" ht="12.95" customHeight="1" x14ac:dyDescent="0.2">
      <c r="A16" s="165" t="s">
        <v>137</v>
      </c>
      <c r="B16" s="155">
        <v>8.5848726109304536</v>
      </c>
      <c r="C16" s="155">
        <v>11.349804017924548</v>
      </c>
      <c r="D16" s="155">
        <v>10.328364902944696</v>
      </c>
      <c r="E16" s="155">
        <v>15.541252293807872</v>
      </c>
      <c r="F16" s="155">
        <v>7.1920950254067995</v>
      </c>
      <c r="G16" s="155">
        <v>16.507946429139842</v>
      </c>
      <c r="H16" s="155">
        <v>5.8576762225574779</v>
      </c>
      <c r="I16" s="155">
        <v>10.982792319282314</v>
      </c>
      <c r="J16" s="70"/>
      <c r="K16" s="70"/>
      <c r="L16" s="70"/>
      <c r="M16" s="70"/>
      <c r="N16" s="70"/>
    </row>
    <row r="17" spans="1:14" ht="12.95" customHeight="1" x14ac:dyDescent="0.2">
      <c r="A17" s="165" t="s">
        <v>138</v>
      </c>
      <c r="B17" s="155">
        <v>16.345990174995457</v>
      </c>
      <c r="C17" s="155">
        <v>15.749296870286191</v>
      </c>
      <c r="D17" s="155">
        <v>16.065102396741928</v>
      </c>
      <c r="E17" s="155">
        <v>19.687474916055592</v>
      </c>
      <c r="F17" s="155">
        <v>13.666771007347444</v>
      </c>
      <c r="G17" s="155">
        <v>20.897980763134274</v>
      </c>
      <c r="H17" s="155">
        <v>10.937342063596819</v>
      </c>
      <c r="I17" s="155">
        <v>14.580077764917901</v>
      </c>
      <c r="J17" s="70"/>
      <c r="K17" s="70"/>
      <c r="L17" s="70"/>
      <c r="M17" s="70"/>
      <c r="N17" s="70"/>
    </row>
    <row r="18" spans="1:14" ht="12.95" customHeight="1" x14ac:dyDescent="0.2">
      <c r="A18" s="165" t="s">
        <v>139</v>
      </c>
      <c r="B18" s="155">
        <v>19.094570864869262</v>
      </c>
      <c r="C18" s="155">
        <v>24.373336623618993</v>
      </c>
      <c r="D18" s="155">
        <v>24.150751720857748</v>
      </c>
      <c r="E18" s="155">
        <v>36.565121982820671</v>
      </c>
      <c r="F18" s="155">
        <v>14.319546395647567</v>
      </c>
      <c r="G18" s="155">
        <v>25.620207662144939</v>
      </c>
      <c r="H18" s="155">
        <v>32.285676217935347</v>
      </c>
      <c r="I18" s="155">
        <v>42.430639762337641</v>
      </c>
      <c r="J18" s="70"/>
      <c r="K18" s="70"/>
      <c r="L18" s="70"/>
      <c r="M18" s="70"/>
      <c r="N18" s="70"/>
    </row>
    <row r="19" spans="1:14" ht="12.95" customHeight="1" x14ac:dyDescent="0.2">
      <c r="A19" s="165" t="s">
        <v>140</v>
      </c>
      <c r="B19" s="155">
        <v>13.645666271923455</v>
      </c>
      <c r="C19" s="155">
        <v>25.624601888774102</v>
      </c>
      <c r="D19" s="155">
        <v>13.943168144430954</v>
      </c>
      <c r="E19" s="155">
        <v>32.543118247799889</v>
      </c>
      <c r="F19" s="155">
        <v>13.29083937266517</v>
      </c>
      <c r="G19" s="155">
        <v>29.142464394449568</v>
      </c>
      <c r="H19" s="155">
        <v>17.056657173376355</v>
      </c>
      <c r="I19" s="155">
        <v>32.571113459446124</v>
      </c>
      <c r="J19" s="70"/>
      <c r="K19" s="70"/>
      <c r="L19" s="70"/>
      <c r="M19" s="70"/>
      <c r="N19" s="70"/>
    </row>
    <row r="20" spans="1:14" ht="12.95" customHeight="1" x14ac:dyDescent="0.2">
      <c r="A20" s="165"/>
      <c r="B20" s="168"/>
      <c r="C20" s="168"/>
      <c r="D20" s="168"/>
      <c r="E20" s="168"/>
      <c r="F20" s="168"/>
      <c r="G20" s="168"/>
      <c r="H20" s="168"/>
      <c r="I20" s="168"/>
      <c r="J20" s="70"/>
      <c r="K20" s="70"/>
      <c r="L20" s="70"/>
      <c r="M20" s="70"/>
      <c r="N20" s="70"/>
    </row>
    <row r="21" spans="1:14" ht="12.95" customHeight="1" x14ac:dyDescent="0.2">
      <c r="A21" s="165" t="s">
        <v>141</v>
      </c>
      <c r="B21" s="155"/>
      <c r="C21" s="155"/>
      <c r="D21" s="155"/>
      <c r="E21" s="155"/>
      <c r="F21" s="155"/>
      <c r="G21" s="155"/>
      <c r="H21" s="155"/>
      <c r="I21" s="155"/>
      <c r="J21" s="70"/>
      <c r="K21" s="70"/>
      <c r="L21" s="70"/>
      <c r="M21" s="70"/>
      <c r="N21" s="70"/>
    </row>
    <row r="22" spans="1:14" ht="12.95" customHeight="1" x14ac:dyDescent="0.2">
      <c r="A22" s="165" t="s">
        <v>143</v>
      </c>
      <c r="B22" s="155">
        <v>56.783463528918766</v>
      </c>
      <c r="C22" s="155">
        <v>95.506133056786155</v>
      </c>
      <c r="D22" s="155">
        <v>51.954656783273954</v>
      </c>
      <c r="E22" s="155">
        <v>115.79334130056077</v>
      </c>
      <c r="F22" s="155">
        <v>29.620687989794344</v>
      </c>
      <c r="G22" s="155">
        <v>64.956876748218647</v>
      </c>
      <c r="H22" s="155">
        <v>23.988553996358412</v>
      </c>
      <c r="I22" s="155">
        <v>53.919741208195497</v>
      </c>
      <c r="J22" s="70"/>
      <c r="K22" s="70"/>
      <c r="L22" s="70"/>
      <c r="M22" s="70"/>
      <c r="N22" s="70"/>
    </row>
    <row r="23" spans="1:14" ht="12.95" customHeight="1" x14ac:dyDescent="0.2">
      <c r="A23" s="165" t="s">
        <v>144</v>
      </c>
      <c r="B23" s="155">
        <v>144.54301120921494</v>
      </c>
      <c r="C23" s="155">
        <v>153.63242520826867</v>
      </c>
      <c r="D23" s="155">
        <v>105.90506024024947</v>
      </c>
      <c r="E23" s="155">
        <v>155.54443890178126</v>
      </c>
      <c r="F23" s="155">
        <v>87.660300997833161</v>
      </c>
      <c r="G23" s="155">
        <v>103.81548699406738</v>
      </c>
      <c r="H23" s="155">
        <v>112.39508678567151</v>
      </c>
      <c r="I23" s="155">
        <v>150.11054811585367</v>
      </c>
      <c r="J23" s="70"/>
      <c r="K23" s="70"/>
      <c r="L23" s="70"/>
      <c r="M23" s="70"/>
      <c r="N23" s="70"/>
    </row>
    <row r="24" spans="1:14" ht="12.95" customHeight="1" x14ac:dyDescent="0.2">
      <c r="A24" s="165" t="s">
        <v>231</v>
      </c>
      <c r="B24" s="155">
        <v>0</v>
      </c>
      <c r="C24" s="155">
        <v>0</v>
      </c>
      <c r="D24" s="155">
        <v>14.624962387285896</v>
      </c>
      <c r="E24" s="155">
        <v>69.578212790819578</v>
      </c>
      <c r="F24" s="155">
        <v>5.8741098040776238</v>
      </c>
      <c r="G24" s="155">
        <v>45.302253182788426</v>
      </c>
      <c r="H24" s="155">
        <v>0</v>
      </c>
      <c r="I24" s="155">
        <v>0</v>
      </c>
      <c r="J24" s="70"/>
      <c r="K24" s="70"/>
      <c r="L24" s="70"/>
      <c r="M24" s="70"/>
      <c r="N24" s="70"/>
    </row>
    <row r="25" spans="1:14" ht="12.95" customHeight="1" x14ac:dyDescent="0.2">
      <c r="A25" s="165" t="s">
        <v>145</v>
      </c>
      <c r="B25" s="155">
        <v>3.7803391198626306</v>
      </c>
      <c r="C25" s="155">
        <v>19.678301828481906</v>
      </c>
      <c r="D25" s="155">
        <v>9.318323990669759</v>
      </c>
      <c r="E25" s="155">
        <v>75.036193444193458</v>
      </c>
      <c r="F25" s="155">
        <v>29.558444909305742</v>
      </c>
      <c r="G25" s="155">
        <v>115.03301493630651</v>
      </c>
      <c r="H25" s="155">
        <v>22.97690412667156</v>
      </c>
      <c r="I25" s="155">
        <v>66.455415248013452</v>
      </c>
      <c r="J25" s="70"/>
      <c r="K25" s="70"/>
      <c r="L25" s="70"/>
      <c r="M25" s="70"/>
      <c r="N25" s="70"/>
    </row>
    <row r="26" spans="1:14" ht="12.95" customHeight="1" x14ac:dyDescent="0.2">
      <c r="A26" s="165" t="s">
        <v>146</v>
      </c>
      <c r="B26" s="155">
        <v>18.041496509234939</v>
      </c>
      <c r="C26" s="155">
        <v>70.929482897743341</v>
      </c>
      <c r="D26" s="155">
        <v>13.972342861773113</v>
      </c>
      <c r="E26" s="155">
        <v>42.987774407738861</v>
      </c>
      <c r="F26" s="155">
        <v>14.202542343171171</v>
      </c>
      <c r="G26" s="155">
        <v>51.106835922776192</v>
      </c>
      <c r="H26" s="155">
        <v>6.2267717150672866</v>
      </c>
      <c r="I26" s="155">
        <v>18.46021749337617</v>
      </c>
      <c r="J26" s="70"/>
      <c r="K26" s="70"/>
      <c r="L26" s="70"/>
      <c r="M26" s="70"/>
      <c r="N26" s="70"/>
    </row>
    <row r="27" spans="1:14" ht="12.95" customHeight="1" x14ac:dyDescent="0.2">
      <c r="A27" s="165" t="s">
        <v>147</v>
      </c>
      <c r="B27" s="155">
        <v>8.9385772415355795</v>
      </c>
      <c r="C27" s="155">
        <v>10.074481723292781</v>
      </c>
      <c r="D27" s="155">
        <v>9.7466529558587247</v>
      </c>
      <c r="E27" s="155">
        <v>16.304588652071821</v>
      </c>
      <c r="F27" s="155">
        <v>12.914898381066934</v>
      </c>
      <c r="G27" s="155">
        <v>19.05526952180757</v>
      </c>
      <c r="H27" s="155">
        <v>13.801956772042484</v>
      </c>
      <c r="I27" s="155">
        <v>19.948429723372627</v>
      </c>
      <c r="J27" s="70"/>
      <c r="K27" s="70"/>
      <c r="L27" s="70"/>
      <c r="M27" s="70"/>
      <c r="N27" s="70"/>
    </row>
    <row r="28" spans="1:14" ht="12.95" customHeight="1" x14ac:dyDescent="0.2">
      <c r="A28" s="170" t="s">
        <v>249</v>
      </c>
      <c r="B28" s="155">
        <v>5.5233713216457074</v>
      </c>
      <c r="C28" s="155">
        <v>8.1147445509230032</v>
      </c>
      <c r="D28" s="155">
        <v>7.2833912862550214</v>
      </c>
      <c r="E28" s="155">
        <v>10.900364933861933</v>
      </c>
      <c r="F28" s="155">
        <v>8.996715325832616</v>
      </c>
      <c r="G28" s="155">
        <v>13.968243962770744</v>
      </c>
      <c r="H28" s="155">
        <v>11.658810351764222</v>
      </c>
      <c r="I28" s="155">
        <v>19.50837010722806</v>
      </c>
      <c r="J28" s="70"/>
      <c r="K28" s="70"/>
      <c r="L28" s="70"/>
      <c r="M28" s="70"/>
      <c r="N28" s="70"/>
    </row>
    <row r="29" spans="1:14" ht="12.95" customHeight="1" x14ac:dyDescent="0.2">
      <c r="A29" s="170" t="s">
        <v>250</v>
      </c>
      <c r="B29" s="155">
        <v>0</v>
      </c>
      <c r="C29" s="155">
        <v>0</v>
      </c>
      <c r="D29" s="155">
        <v>7.2539191323055127E-2</v>
      </c>
      <c r="E29" s="155">
        <v>1.2074256830756411</v>
      </c>
      <c r="F29" s="155">
        <v>0.22055919298156859</v>
      </c>
      <c r="G29" s="155">
        <v>2.4652013190335591</v>
      </c>
      <c r="H29" s="155">
        <v>0</v>
      </c>
      <c r="I29" s="155">
        <v>0</v>
      </c>
      <c r="J29" s="70"/>
      <c r="K29" s="70"/>
      <c r="L29" s="70"/>
      <c r="M29" s="70"/>
      <c r="N29" s="70"/>
    </row>
    <row r="30" spans="1:14" ht="12.95" customHeight="1" x14ac:dyDescent="0.2">
      <c r="A30" s="170" t="s">
        <v>251</v>
      </c>
      <c r="B30" s="155">
        <v>3.4152059198898717</v>
      </c>
      <c r="C30" s="155">
        <v>6.6285975426617068</v>
      </c>
      <c r="D30" s="155">
        <v>2.3907224782806473</v>
      </c>
      <c r="E30" s="155">
        <v>9.8162102872773485</v>
      </c>
      <c r="F30" s="155">
        <v>3.6976238622527493</v>
      </c>
      <c r="G30" s="155">
        <v>11.590561824115008</v>
      </c>
      <c r="H30" s="155">
        <v>2.1431464202782626</v>
      </c>
      <c r="I30" s="155">
        <v>5.3459405902488184</v>
      </c>
      <c r="J30" s="70"/>
      <c r="K30" s="70"/>
      <c r="L30" s="70"/>
      <c r="M30" s="70"/>
      <c r="N30" s="70"/>
    </row>
    <row r="31" spans="1:14" ht="12.95" customHeight="1" x14ac:dyDescent="0.2">
      <c r="A31" s="165" t="s">
        <v>150</v>
      </c>
      <c r="B31" s="155">
        <v>31.232178865070175</v>
      </c>
      <c r="C31" s="155">
        <v>30.973023508862866</v>
      </c>
      <c r="D31" s="155">
        <v>21.217064839543134</v>
      </c>
      <c r="E31" s="155">
        <v>36.287898921330381</v>
      </c>
      <c r="F31" s="155">
        <v>30.519009201346432</v>
      </c>
      <c r="G31" s="155">
        <v>68.732793457262531</v>
      </c>
      <c r="H31" s="155">
        <v>22.612444788836779</v>
      </c>
      <c r="I31" s="155">
        <v>66.909389489070804</v>
      </c>
      <c r="J31" s="70"/>
      <c r="K31" s="70"/>
      <c r="L31" s="70"/>
      <c r="M31" s="70"/>
      <c r="N31" s="70"/>
    </row>
    <row r="32" spans="1:14" ht="12.95" customHeight="1" x14ac:dyDescent="0.2">
      <c r="A32" s="165" t="s">
        <v>252</v>
      </c>
      <c r="B32" s="155">
        <v>14.570957852436702</v>
      </c>
      <c r="C32" s="155">
        <v>20.0263561582113</v>
      </c>
      <c r="D32" s="155">
        <v>5.9584594849794454</v>
      </c>
      <c r="E32" s="155">
        <v>15.903018170504309</v>
      </c>
      <c r="F32" s="155">
        <v>4.9713414882436595</v>
      </c>
      <c r="G32" s="155">
        <v>13.134134919811144</v>
      </c>
      <c r="H32" s="155">
        <v>10.498799740354661</v>
      </c>
      <c r="I32" s="155">
        <v>25.76015895474066</v>
      </c>
      <c r="J32" s="70"/>
      <c r="K32" s="70"/>
      <c r="L32" s="70"/>
      <c r="M32" s="70"/>
      <c r="N32" s="70"/>
    </row>
    <row r="33" spans="1:14" ht="12.95" customHeight="1" x14ac:dyDescent="0.2">
      <c r="A33" s="165"/>
      <c r="B33" s="168"/>
      <c r="C33" s="168"/>
      <c r="D33" s="168"/>
      <c r="E33" s="168"/>
      <c r="F33" s="168"/>
      <c r="G33" s="168"/>
      <c r="H33" s="168"/>
      <c r="I33" s="168"/>
      <c r="J33" s="70"/>
      <c r="K33" s="70"/>
      <c r="L33" s="70"/>
      <c r="M33" s="70"/>
      <c r="N33" s="70"/>
    </row>
    <row r="34" spans="1:14" ht="12.95" customHeight="1" x14ac:dyDescent="0.2">
      <c r="A34" s="165" t="s">
        <v>152</v>
      </c>
      <c r="B34" s="155">
        <v>7.9617529147505355</v>
      </c>
      <c r="C34" s="155">
        <v>14.845722594033196</v>
      </c>
      <c r="D34" s="155">
        <v>11.111708295201185</v>
      </c>
      <c r="E34" s="155">
        <v>19.874457854947426</v>
      </c>
      <c r="F34" s="155">
        <v>25.110472617617301</v>
      </c>
      <c r="G34" s="155">
        <v>35.088366571884272</v>
      </c>
      <c r="H34" s="155">
        <v>25.233572539577956</v>
      </c>
      <c r="I34" s="155">
        <v>34.500159401634313</v>
      </c>
      <c r="J34" s="70"/>
      <c r="K34" s="70"/>
      <c r="L34" s="70"/>
      <c r="M34" s="70"/>
      <c r="N34" s="70"/>
    </row>
    <row r="35" spans="1:14" ht="12.95" customHeight="1" x14ac:dyDescent="0.2">
      <c r="A35" s="489" t="s">
        <v>559</v>
      </c>
      <c r="B35" s="489"/>
      <c r="C35" s="489"/>
      <c r="D35" s="489"/>
      <c r="E35" s="489"/>
      <c r="F35" s="489"/>
      <c r="G35" s="489"/>
      <c r="H35" s="489"/>
      <c r="I35" s="489"/>
      <c r="J35" s="70"/>
      <c r="K35" s="70"/>
      <c r="L35" s="70"/>
      <c r="M35" s="70"/>
      <c r="N35" s="70"/>
    </row>
    <row r="36" spans="1:14" ht="12.95" customHeight="1" x14ac:dyDescent="0.2">
      <c r="A36" s="490" t="s">
        <v>565</v>
      </c>
      <c r="B36" s="490"/>
      <c r="C36" s="490"/>
      <c r="D36" s="490"/>
      <c r="E36" s="490"/>
      <c r="F36" s="490"/>
      <c r="G36" s="490"/>
      <c r="H36" s="490"/>
      <c r="I36" s="490"/>
      <c r="J36" s="70"/>
      <c r="K36" s="70"/>
      <c r="L36" s="70"/>
      <c r="M36" s="70"/>
      <c r="N36" s="70"/>
    </row>
    <row r="37" spans="1:14" ht="16.5" customHeight="1" thickBot="1" x14ac:dyDescent="0.25">
      <c r="A37" s="110" t="s">
        <v>244</v>
      </c>
      <c r="B37" s="149"/>
      <c r="C37" s="149"/>
      <c r="D37" s="150"/>
      <c r="E37" s="149"/>
      <c r="F37" s="149"/>
      <c r="G37" s="491" t="s">
        <v>25</v>
      </c>
      <c r="H37" s="491"/>
      <c r="I37" s="491"/>
      <c r="J37" s="70"/>
      <c r="K37" s="70"/>
      <c r="L37" s="70"/>
      <c r="M37" s="70"/>
      <c r="N37" s="70"/>
    </row>
    <row r="38" spans="1:14" ht="16.5" customHeight="1" thickBot="1" x14ac:dyDescent="0.25">
      <c r="A38" s="151" t="s">
        <v>245</v>
      </c>
      <c r="B38" s="488" t="s">
        <v>246</v>
      </c>
      <c r="C38" s="488"/>
      <c r="D38" s="488"/>
      <c r="E38" s="488"/>
      <c r="F38" s="488"/>
      <c r="G38" s="488"/>
      <c r="H38" s="488"/>
      <c r="I38" s="488"/>
      <c r="J38" s="70"/>
      <c r="K38" s="70"/>
      <c r="L38" s="70"/>
      <c r="M38" s="70"/>
      <c r="N38" s="70"/>
    </row>
    <row r="39" spans="1:14" ht="16.5" customHeight="1" x14ac:dyDescent="0.2">
      <c r="A39" s="152"/>
      <c r="B39" s="153" t="s">
        <v>2</v>
      </c>
      <c r="C39" s="154"/>
      <c r="D39" s="153"/>
      <c r="E39" s="155"/>
      <c r="F39" s="153" t="s">
        <v>3</v>
      </c>
      <c r="G39" s="155"/>
      <c r="H39" s="153"/>
      <c r="I39" s="156"/>
      <c r="J39" s="70"/>
      <c r="K39" s="70"/>
      <c r="L39" s="70"/>
      <c r="M39" s="70"/>
      <c r="N39" s="70"/>
    </row>
    <row r="40" spans="1:14" ht="12.95" customHeight="1" x14ac:dyDescent="0.2">
      <c r="A40" s="157"/>
      <c r="B40" s="158" t="s">
        <v>6</v>
      </c>
      <c r="C40" s="159"/>
      <c r="D40" s="158" t="s">
        <v>7</v>
      </c>
      <c r="E40" s="159"/>
      <c r="F40" s="158" t="s">
        <v>8</v>
      </c>
      <c r="G40" s="159"/>
      <c r="H40" s="158" t="s">
        <v>10</v>
      </c>
      <c r="I40" s="159"/>
      <c r="J40" s="70"/>
      <c r="K40" s="70"/>
      <c r="L40" s="70"/>
      <c r="M40" s="70"/>
      <c r="N40" s="70"/>
    </row>
    <row r="41" spans="1:14" s="162" customFormat="1" ht="14.25" customHeight="1" thickBot="1" x14ac:dyDescent="0.25">
      <c r="A41" s="115"/>
      <c r="B41" s="160" t="s">
        <v>247</v>
      </c>
      <c r="C41" s="161" t="s">
        <v>248</v>
      </c>
      <c r="D41" s="160" t="s">
        <v>247</v>
      </c>
      <c r="E41" s="161" t="s">
        <v>248</v>
      </c>
      <c r="F41" s="160" t="s">
        <v>247</v>
      </c>
      <c r="G41" s="161" t="s">
        <v>248</v>
      </c>
      <c r="H41" s="160" t="s">
        <v>247</v>
      </c>
      <c r="I41" s="161" t="s">
        <v>248</v>
      </c>
    </row>
    <row r="42" spans="1:14" ht="12.95" customHeight="1" x14ac:dyDescent="0.2">
      <c r="A42" s="171" t="s">
        <v>153</v>
      </c>
      <c r="B42" s="155"/>
      <c r="C42" s="172"/>
      <c r="D42" s="172"/>
      <c r="E42" s="173"/>
      <c r="F42" s="172"/>
      <c r="G42" s="173"/>
      <c r="H42" s="172"/>
      <c r="I42" s="174"/>
      <c r="J42" s="70"/>
      <c r="K42" s="70"/>
      <c r="L42" s="70"/>
      <c r="M42" s="70"/>
      <c r="N42" s="70"/>
    </row>
    <row r="43" spans="1:14" ht="12.95" customHeight="1" x14ac:dyDescent="0.2">
      <c r="A43" s="165" t="s">
        <v>155</v>
      </c>
      <c r="B43" s="155">
        <v>2.9994341298637472</v>
      </c>
      <c r="C43" s="155">
        <v>6.6814983981914624</v>
      </c>
      <c r="D43" s="155">
        <v>3.8036632977702185</v>
      </c>
      <c r="E43" s="155">
        <v>6.7919940945846582</v>
      </c>
      <c r="F43" s="155">
        <v>6.0472213902550767</v>
      </c>
      <c r="G43" s="155">
        <v>10.250190343899163</v>
      </c>
      <c r="H43" s="155">
        <v>5.7342303266618435</v>
      </c>
      <c r="I43" s="155">
        <v>9.580899025333272</v>
      </c>
      <c r="J43" s="70"/>
      <c r="K43" s="70"/>
      <c r="L43" s="70"/>
      <c r="M43" s="70"/>
      <c r="N43" s="70"/>
    </row>
    <row r="44" spans="1:14" ht="12.95" customHeight="1" x14ac:dyDescent="0.2">
      <c r="A44" s="165" t="s">
        <v>253</v>
      </c>
      <c r="B44" s="155">
        <v>0.11596403271656744</v>
      </c>
      <c r="C44" s="155">
        <v>0.70624078477346464</v>
      </c>
      <c r="D44" s="155">
        <v>0.23228132309151586</v>
      </c>
      <c r="E44" s="155">
        <v>1.1927544768600411</v>
      </c>
      <c r="F44" s="155">
        <v>0.34152009223340241</v>
      </c>
      <c r="G44" s="155">
        <v>1.0690210508957143</v>
      </c>
      <c r="H44" s="155">
        <v>0.3163327031764398</v>
      </c>
      <c r="I44" s="155">
        <v>1.5647278241921754</v>
      </c>
      <c r="J44" s="70"/>
      <c r="K44" s="70"/>
      <c r="L44" s="70"/>
      <c r="M44" s="70"/>
      <c r="N44" s="70"/>
    </row>
    <row r="45" spans="1:14" ht="12.95" customHeight="1" x14ac:dyDescent="0.2">
      <c r="A45" s="165" t="s">
        <v>156</v>
      </c>
      <c r="B45" s="155">
        <v>1.2450921747955477</v>
      </c>
      <c r="C45" s="155">
        <v>4.2580181833343769</v>
      </c>
      <c r="D45" s="155">
        <v>1.1941708377646971</v>
      </c>
      <c r="E45" s="155">
        <v>5.3445691125493973</v>
      </c>
      <c r="F45" s="155">
        <v>0.76026086677077631</v>
      </c>
      <c r="G45" s="155">
        <v>2.442815973777595</v>
      </c>
      <c r="H45" s="155">
        <v>0.55792503719651543</v>
      </c>
      <c r="I45" s="155">
        <v>2.3079204415109058</v>
      </c>
      <c r="J45" s="70"/>
      <c r="K45" s="70"/>
      <c r="L45" s="70"/>
      <c r="M45" s="70"/>
      <c r="N45" s="70"/>
    </row>
    <row r="46" spans="1:14" ht="12.95" customHeight="1" x14ac:dyDescent="0.2">
      <c r="A46" s="165" t="s">
        <v>157</v>
      </c>
      <c r="B46" s="155">
        <v>4.3794535948463658</v>
      </c>
      <c r="C46" s="155">
        <v>5.8330205995347759</v>
      </c>
      <c r="D46" s="155">
        <v>4.8812109869034526</v>
      </c>
      <c r="E46" s="155">
        <v>6.6694685998097709</v>
      </c>
      <c r="F46" s="155">
        <v>5.0282912133796618</v>
      </c>
      <c r="G46" s="155">
        <v>8.7974708673794701</v>
      </c>
      <c r="H46" s="155">
        <v>5.0709025312701792</v>
      </c>
      <c r="I46" s="155">
        <v>9.3949695533416726</v>
      </c>
      <c r="J46" s="70"/>
      <c r="K46" s="70"/>
      <c r="L46" s="70"/>
      <c r="M46" s="70"/>
      <c r="N46" s="70"/>
    </row>
    <row r="47" spans="1:14" ht="12.95" customHeight="1" x14ac:dyDescent="0.2">
      <c r="A47" s="165" t="s">
        <v>228</v>
      </c>
      <c r="B47" s="155">
        <v>1.4600949162649184</v>
      </c>
      <c r="C47" s="155">
        <v>4.4008152819464614</v>
      </c>
      <c r="D47" s="155">
        <v>0.5228479138113703</v>
      </c>
      <c r="E47" s="155">
        <v>2.2514158777928275</v>
      </c>
      <c r="F47" s="155">
        <v>0.74135828466769982</v>
      </c>
      <c r="G47" s="155">
        <v>3.7002079463961874</v>
      </c>
      <c r="H47" s="155">
        <v>2.5940726453227758</v>
      </c>
      <c r="I47" s="155">
        <v>8.2805667384485115</v>
      </c>
      <c r="J47" s="70"/>
      <c r="K47" s="70"/>
      <c r="L47" s="70"/>
      <c r="M47" s="70"/>
      <c r="N47" s="70"/>
    </row>
    <row r="48" spans="1:14" ht="12.95" customHeight="1" x14ac:dyDescent="0.2">
      <c r="A48" s="139" t="s">
        <v>254</v>
      </c>
      <c r="B48" s="155">
        <v>0.11771691112318181</v>
      </c>
      <c r="C48" s="155">
        <v>0.95641003640644384</v>
      </c>
      <c r="D48" s="155">
        <v>0.13567097077898896</v>
      </c>
      <c r="E48" s="155">
        <v>1.4931274803079615</v>
      </c>
      <c r="F48" s="155">
        <v>0.13627761997613858</v>
      </c>
      <c r="G48" s="155">
        <v>1.1698057335700403</v>
      </c>
      <c r="H48" s="155">
        <v>0.445265645980776</v>
      </c>
      <c r="I48" s="155">
        <v>2.1422596449161158</v>
      </c>
      <c r="J48" s="70"/>
      <c r="K48" s="70"/>
      <c r="L48" s="70"/>
      <c r="M48" s="70"/>
      <c r="N48" s="70"/>
    </row>
    <row r="49" spans="1:14" ht="12.95" customHeight="1" x14ac:dyDescent="0.25">
      <c r="A49" s="175"/>
      <c r="B49" s="166"/>
      <c r="C49" s="167"/>
      <c r="D49" s="166"/>
      <c r="E49" s="167"/>
      <c r="F49" s="166"/>
      <c r="G49" s="167"/>
      <c r="H49" s="166"/>
      <c r="I49" s="167"/>
      <c r="J49" s="176"/>
      <c r="K49" s="70"/>
      <c r="L49" s="70"/>
      <c r="M49" s="70"/>
      <c r="N49" s="70"/>
    </row>
    <row r="50" spans="1:14" ht="12.95" customHeight="1" x14ac:dyDescent="0.2">
      <c r="A50" s="177" t="s">
        <v>158</v>
      </c>
      <c r="B50" s="178"/>
      <c r="C50" s="179"/>
      <c r="D50" s="178"/>
      <c r="E50" s="155"/>
      <c r="F50" s="178"/>
      <c r="G50" s="155"/>
      <c r="H50" s="178"/>
      <c r="I50" s="155"/>
      <c r="J50" s="70"/>
      <c r="K50" s="70"/>
      <c r="L50" s="70"/>
      <c r="M50" s="70"/>
      <c r="N50" s="70"/>
    </row>
    <row r="51" spans="1:14" ht="12.95" customHeight="1" x14ac:dyDescent="0.2">
      <c r="A51" s="177" t="s">
        <v>159</v>
      </c>
      <c r="B51" s="155">
        <v>11.346367282582285</v>
      </c>
      <c r="C51" s="155">
        <v>12.400468692063072</v>
      </c>
      <c r="D51" s="155">
        <v>19.126068748583531</v>
      </c>
      <c r="E51" s="155">
        <v>23.908530430735137</v>
      </c>
      <c r="F51" s="155">
        <v>19.34953972902867</v>
      </c>
      <c r="G51" s="155">
        <v>24.546609967352637</v>
      </c>
      <c r="H51" s="155">
        <v>15.887407001097268</v>
      </c>
      <c r="I51" s="155">
        <v>25.337780547767125</v>
      </c>
      <c r="J51" s="70"/>
      <c r="K51" s="70"/>
      <c r="L51" s="70"/>
      <c r="M51" s="70"/>
      <c r="N51" s="70"/>
    </row>
    <row r="52" spans="1:14" ht="12.95" customHeight="1" x14ac:dyDescent="0.2">
      <c r="A52" s="177" t="s">
        <v>160</v>
      </c>
      <c r="B52" s="155">
        <v>16.900150773575106</v>
      </c>
      <c r="C52" s="155">
        <v>30.884501139833041</v>
      </c>
      <c r="D52" s="155">
        <v>40.587123786211968</v>
      </c>
      <c r="E52" s="155">
        <v>68.267030487333429</v>
      </c>
      <c r="F52" s="155">
        <v>52.078400059208235</v>
      </c>
      <c r="G52" s="155">
        <v>83.436876621331578</v>
      </c>
      <c r="H52" s="155">
        <v>48.59246096869424</v>
      </c>
      <c r="I52" s="155">
        <v>72.96281179479503</v>
      </c>
      <c r="J52" s="70"/>
      <c r="K52" s="70"/>
      <c r="L52" s="70"/>
      <c r="M52" s="70"/>
      <c r="N52" s="70"/>
    </row>
    <row r="53" spans="1:14" ht="12.95" customHeight="1" x14ac:dyDescent="0.2">
      <c r="A53" s="177" t="s">
        <v>161</v>
      </c>
      <c r="B53" s="155">
        <v>1.5475908817893085</v>
      </c>
      <c r="C53" s="155">
        <v>8.597998827681625</v>
      </c>
      <c r="D53" s="155">
        <v>2.9389821279993349</v>
      </c>
      <c r="E53" s="155">
        <v>11.8699463795728</v>
      </c>
      <c r="F53" s="155">
        <v>11.822362746663229</v>
      </c>
      <c r="G53" s="155">
        <v>37.693616985134618</v>
      </c>
      <c r="H53" s="155">
        <v>12.929851918106886</v>
      </c>
      <c r="I53" s="155">
        <v>34.410269946554131</v>
      </c>
      <c r="J53" s="70"/>
      <c r="K53" s="70"/>
      <c r="L53" s="70"/>
      <c r="M53" s="70"/>
      <c r="N53" s="70"/>
    </row>
    <row r="54" spans="1:14" ht="12.95" customHeight="1" x14ac:dyDescent="0.2">
      <c r="A54" s="177" t="s">
        <v>162</v>
      </c>
      <c r="B54" s="155">
        <v>3.8317298577309322</v>
      </c>
      <c r="C54" s="155">
        <v>11.137077330838768</v>
      </c>
      <c r="D54" s="155">
        <v>7.0633200355029322</v>
      </c>
      <c r="E54" s="155">
        <v>18.169996483022423</v>
      </c>
      <c r="F54" s="155">
        <v>7.5181552780994654</v>
      </c>
      <c r="G54" s="155">
        <v>22.555893161399464</v>
      </c>
      <c r="H54" s="155">
        <v>15.582715420735868</v>
      </c>
      <c r="I54" s="155">
        <v>33.850477987327935</v>
      </c>
      <c r="J54" s="70"/>
      <c r="K54" s="70"/>
      <c r="L54" s="70"/>
      <c r="M54" s="70"/>
      <c r="N54" s="70"/>
    </row>
    <row r="55" spans="1:14" ht="12.95" customHeight="1" x14ac:dyDescent="0.2">
      <c r="A55" s="177" t="s">
        <v>163</v>
      </c>
      <c r="B55" s="155">
        <v>12.277534528664622</v>
      </c>
      <c r="C55" s="155">
        <v>14.19986290117137</v>
      </c>
      <c r="D55" s="155">
        <v>16.348850165746022</v>
      </c>
      <c r="E55" s="155">
        <v>26.926978374797713</v>
      </c>
      <c r="F55" s="155">
        <v>8.6087007246001246</v>
      </c>
      <c r="G55" s="155">
        <v>23.337776488859049</v>
      </c>
      <c r="H55" s="155">
        <v>1.910518393874737</v>
      </c>
      <c r="I55" s="155">
        <v>10.866864094300812</v>
      </c>
      <c r="J55" s="70"/>
      <c r="K55" s="70"/>
      <c r="L55" s="70"/>
      <c r="M55" s="70"/>
      <c r="N55" s="70"/>
    </row>
    <row r="56" spans="1:14" ht="12.95" customHeight="1" x14ac:dyDescent="0.2">
      <c r="A56" s="177" t="s">
        <v>164</v>
      </c>
      <c r="B56" s="155">
        <v>23.822933119717234</v>
      </c>
      <c r="C56" s="155">
        <v>36.970852197357544</v>
      </c>
      <c r="D56" s="155">
        <v>56.015310108006211</v>
      </c>
      <c r="E56" s="155">
        <v>71.7187558735869</v>
      </c>
      <c r="F56" s="155">
        <v>71.498237822713975</v>
      </c>
      <c r="G56" s="155">
        <v>76.718561373797613</v>
      </c>
      <c r="H56" s="155">
        <v>42.773548333772013</v>
      </c>
      <c r="I56" s="155">
        <v>53.756376508841136</v>
      </c>
      <c r="J56" s="70"/>
      <c r="K56" s="70"/>
      <c r="L56" s="70"/>
      <c r="M56" s="70"/>
      <c r="N56" s="70"/>
    </row>
    <row r="57" spans="1:14" ht="12.95" customHeight="1" x14ac:dyDescent="0.2">
      <c r="A57" s="177" t="s">
        <v>165</v>
      </c>
      <c r="B57" s="155">
        <v>0.37924219828985856</v>
      </c>
      <c r="C57" s="155">
        <v>2.5601802969039875</v>
      </c>
      <c r="D57" s="155">
        <v>0</v>
      </c>
      <c r="E57" s="155">
        <v>0</v>
      </c>
      <c r="F57" s="155">
        <v>0.84373164782798526</v>
      </c>
      <c r="G57" s="155">
        <v>6.4397927853131751</v>
      </c>
      <c r="H57" s="155">
        <v>1.6486412834395952</v>
      </c>
      <c r="I57" s="155">
        <v>11.328491155682658</v>
      </c>
      <c r="J57" s="70"/>
      <c r="K57" s="70"/>
      <c r="L57" s="70"/>
      <c r="M57" s="70"/>
      <c r="N57" s="70"/>
    </row>
    <row r="58" spans="1:14" ht="12.95" customHeight="1" x14ac:dyDescent="0.2">
      <c r="A58" s="177" t="s">
        <v>166</v>
      </c>
      <c r="B58" s="155">
        <v>6.4484719126534715</v>
      </c>
      <c r="C58" s="155">
        <v>15.277065225849601</v>
      </c>
      <c r="D58" s="155">
        <v>11.16441974198783</v>
      </c>
      <c r="E58" s="155">
        <v>20.136806616499335</v>
      </c>
      <c r="F58" s="155">
        <v>7.0959017292607642</v>
      </c>
      <c r="G58" s="155">
        <v>19.892706324492295</v>
      </c>
      <c r="H58" s="155">
        <v>0.9480135720713746</v>
      </c>
      <c r="I58" s="155">
        <v>4.90826098666746</v>
      </c>
      <c r="J58" s="70"/>
      <c r="K58" s="70"/>
      <c r="L58" s="70"/>
      <c r="M58" s="70"/>
      <c r="N58" s="70"/>
    </row>
    <row r="59" spans="1:14" ht="12.95" customHeight="1" x14ac:dyDescent="0.2">
      <c r="A59" s="177" t="s">
        <v>167</v>
      </c>
      <c r="B59" s="155">
        <v>15.701606795769694</v>
      </c>
      <c r="C59" s="155">
        <v>18.895648261928493</v>
      </c>
      <c r="D59" s="155">
        <v>16.48165843986839</v>
      </c>
      <c r="E59" s="155">
        <v>28.042661738368892</v>
      </c>
      <c r="F59" s="155">
        <v>17.081535632736689</v>
      </c>
      <c r="G59" s="155">
        <v>27.067609823951525</v>
      </c>
      <c r="H59" s="155">
        <v>15.811511538422193</v>
      </c>
      <c r="I59" s="155">
        <v>31.820787856579855</v>
      </c>
      <c r="J59" s="70"/>
      <c r="K59" s="70"/>
      <c r="L59" s="70"/>
      <c r="M59" s="70"/>
      <c r="N59" s="70"/>
    </row>
    <row r="60" spans="1:14" ht="12.95" customHeight="1" x14ac:dyDescent="0.2">
      <c r="A60" s="177" t="s">
        <v>168</v>
      </c>
      <c r="B60" s="155">
        <v>6.709665850352712</v>
      </c>
      <c r="C60" s="155">
        <v>16.644972270288008</v>
      </c>
      <c r="D60" s="155">
        <v>16.974283202092586</v>
      </c>
      <c r="E60" s="155">
        <v>28.932993487332205</v>
      </c>
      <c r="F60" s="155">
        <v>15.720190564928638</v>
      </c>
      <c r="G60" s="155">
        <v>33.476673836360746</v>
      </c>
      <c r="H60" s="155">
        <v>13.963813921943565</v>
      </c>
      <c r="I60" s="155">
        <v>22.854666409935376</v>
      </c>
      <c r="J60" s="70"/>
      <c r="K60" s="70"/>
      <c r="L60" s="70"/>
      <c r="M60" s="70"/>
      <c r="N60" s="70"/>
    </row>
    <row r="61" spans="1:14" ht="12.95" customHeight="1" x14ac:dyDescent="0.2">
      <c r="A61" s="177" t="s">
        <v>169</v>
      </c>
      <c r="B61" s="155">
        <v>1.7867049969364026</v>
      </c>
      <c r="C61" s="155">
        <v>5.6586885494851984</v>
      </c>
      <c r="D61" s="155">
        <v>3.2275593245143592</v>
      </c>
      <c r="E61" s="155">
        <v>14.587748646174287</v>
      </c>
      <c r="F61" s="155">
        <v>6.0322397988476739</v>
      </c>
      <c r="G61" s="155">
        <v>17.897705935317216</v>
      </c>
      <c r="H61" s="155">
        <v>7.4372642559915807</v>
      </c>
      <c r="I61" s="155">
        <v>21.613710600109698</v>
      </c>
      <c r="J61" s="70"/>
      <c r="K61" s="70"/>
      <c r="L61" s="70"/>
      <c r="M61" s="70"/>
      <c r="N61" s="70"/>
    </row>
    <row r="62" spans="1:14" ht="12.95" customHeight="1" x14ac:dyDescent="0.2">
      <c r="A62" s="489" t="s">
        <v>559</v>
      </c>
      <c r="B62" s="489"/>
      <c r="C62" s="489"/>
      <c r="D62" s="489"/>
      <c r="E62" s="489"/>
      <c r="F62" s="489"/>
      <c r="G62" s="489"/>
      <c r="H62" s="489"/>
      <c r="I62" s="489"/>
      <c r="J62" s="70"/>
      <c r="K62" s="70"/>
      <c r="L62" s="70"/>
      <c r="M62" s="70"/>
      <c r="N62" s="70"/>
    </row>
    <row r="63" spans="1:14" ht="12.95" customHeight="1" x14ac:dyDescent="0.2">
      <c r="A63" s="490" t="s">
        <v>565</v>
      </c>
      <c r="B63" s="490"/>
      <c r="C63" s="490"/>
      <c r="D63" s="490"/>
      <c r="E63" s="490"/>
      <c r="F63" s="490"/>
      <c r="G63" s="490"/>
      <c r="H63" s="490"/>
      <c r="I63" s="490"/>
      <c r="J63" s="70"/>
      <c r="K63" s="70"/>
      <c r="L63" s="70"/>
      <c r="M63" s="70"/>
      <c r="N63" s="70"/>
    </row>
    <row r="64" spans="1:14" ht="16.5" customHeight="1" thickBot="1" x14ac:dyDescent="0.25">
      <c r="A64" s="110" t="s">
        <v>244</v>
      </c>
      <c r="B64" s="149"/>
      <c r="C64" s="149"/>
      <c r="D64" s="150"/>
      <c r="E64" s="149"/>
      <c r="F64" s="149"/>
      <c r="G64" s="491" t="s">
        <v>25</v>
      </c>
      <c r="H64" s="491"/>
      <c r="I64" s="491"/>
      <c r="J64" s="70"/>
      <c r="K64" s="70"/>
      <c r="L64" s="70"/>
      <c r="M64" s="70"/>
      <c r="N64" s="70"/>
    </row>
    <row r="65" spans="1:14" ht="16.5" customHeight="1" thickBot="1" x14ac:dyDescent="0.25">
      <c r="A65" s="151" t="s">
        <v>245</v>
      </c>
      <c r="B65" s="488" t="s">
        <v>246</v>
      </c>
      <c r="C65" s="488"/>
      <c r="D65" s="488"/>
      <c r="E65" s="488"/>
      <c r="F65" s="488"/>
      <c r="G65" s="488"/>
      <c r="H65" s="488"/>
      <c r="I65" s="488"/>
      <c r="J65" s="70"/>
      <c r="K65" s="70"/>
      <c r="L65" s="70"/>
      <c r="M65" s="70"/>
      <c r="N65" s="70"/>
    </row>
    <row r="66" spans="1:14" ht="16.5" customHeight="1" x14ac:dyDescent="0.2">
      <c r="A66" s="152"/>
      <c r="B66" s="153" t="s">
        <v>2</v>
      </c>
      <c r="C66" s="154"/>
      <c r="D66" s="153"/>
      <c r="E66" s="155"/>
      <c r="F66" s="153" t="s">
        <v>3</v>
      </c>
      <c r="G66" s="155"/>
      <c r="H66" s="153"/>
      <c r="I66" s="156"/>
      <c r="J66" s="70"/>
      <c r="K66" s="70"/>
      <c r="L66" s="70"/>
      <c r="M66" s="70"/>
      <c r="N66" s="70"/>
    </row>
    <row r="67" spans="1:14" ht="12.95" customHeight="1" x14ac:dyDescent="0.2">
      <c r="A67" s="157"/>
      <c r="B67" s="158" t="s">
        <v>6</v>
      </c>
      <c r="C67" s="159"/>
      <c r="D67" s="158" t="s">
        <v>7</v>
      </c>
      <c r="E67" s="159"/>
      <c r="F67" s="158" t="s">
        <v>8</v>
      </c>
      <c r="G67" s="159"/>
      <c r="H67" s="158" t="s">
        <v>10</v>
      </c>
      <c r="I67" s="159"/>
      <c r="J67" s="70"/>
      <c r="K67" s="70"/>
      <c r="L67" s="70"/>
      <c r="M67" s="70"/>
      <c r="N67" s="70"/>
    </row>
    <row r="68" spans="1:14" s="162" customFormat="1" ht="14.25" customHeight="1" thickBot="1" x14ac:dyDescent="0.25">
      <c r="A68" s="115"/>
      <c r="B68" s="160" t="s">
        <v>247</v>
      </c>
      <c r="C68" s="161" t="s">
        <v>248</v>
      </c>
      <c r="D68" s="160" t="s">
        <v>247</v>
      </c>
      <c r="E68" s="161" t="s">
        <v>248</v>
      </c>
      <c r="F68" s="160" t="s">
        <v>247</v>
      </c>
      <c r="G68" s="161" t="s">
        <v>248</v>
      </c>
      <c r="H68" s="160" t="s">
        <v>247</v>
      </c>
      <c r="I68" s="161" t="s">
        <v>248</v>
      </c>
    </row>
    <row r="69" spans="1:14" ht="12.95" customHeight="1" x14ac:dyDescent="0.2">
      <c r="A69" s="177" t="s">
        <v>170</v>
      </c>
      <c r="B69" s="178"/>
      <c r="C69" s="155"/>
      <c r="D69" s="178"/>
      <c r="E69" s="180"/>
      <c r="F69" s="178"/>
      <c r="G69" s="180"/>
      <c r="H69" s="178"/>
      <c r="I69" s="181"/>
      <c r="J69" s="70"/>
      <c r="K69" s="70"/>
      <c r="L69" s="70"/>
      <c r="M69" s="70"/>
      <c r="N69" s="70"/>
    </row>
    <row r="70" spans="1:14" ht="12.95" customHeight="1" x14ac:dyDescent="0.2">
      <c r="A70" s="177" t="s">
        <v>255</v>
      </c>
      <c r="B70" s="155">
        <v>10.018979713145443</v>
      </c>
      <c r="C70" s="155">
        <v>17.601544061423059</v>
      </c>
      <c r="D70" s="155">
        <v>5.5336905988377909</v>
      </c>
      <c r="E70" s="155">
        <v>15.20150654432574</v>
      </c>
      <c r="F70" s="155">
        <v>6.5674001104708832</v>
      </c>
      <c r="G70" s="155">
        <v>16.015708169752994</v>
      </c>
      <c r="H70" s="155">
        <v>9.4668959155135521</v>
      </c>
      <c r="I70" s="155">
        <v>17.980278318215877</v>
      </c>
      <c r="J70" s="70"/>
      <c r="K70" s="70"/>
      <c r="L70" s="70"/>
      <c r="M70" s="70"/>
      <c r="N70" s="70"/>
    </row>
    <row r="71" spans="1:14" ht="12.95" customHeight="1" x14ac:dyDescent="0.2">
      <c r="A71" s="177" t="s">
        <v>256</v>
      </c>
      <c r="B71" s="155">
        <v>3.7864263040959591</v>
      </c>
      <c r="C71" s="155">
        <v>10.159564459439643</v>
      </c>
      <c r="D71" s="155">
        <v>11.03526903902063</v>
      </c>
      <c r="E71" s="155">
        <v>29.310531359734899</v>
      </c>
      <c r="F71" s="155">
        <v>13.687864068718081</v>
      </c>
      <c r="G71" s="155">
        <v>39.301465757841626</v>
      </c>
      <c r="H71" s="155">
        <v>11.462149389479798</v>
      </c>
      <c r="I71" s="155">
        <v>28.191836355075345</v>
      </c>
      <c r="J71" s="70"/>
      <c r="K71" s="70"/>
      <c r="L71" s="70"/>
      <c r="M71" s="70"/>
      <c r="N71" s="70"/>
    </row>
    <row r="72" spans="1:14" ht="12.95" customHeight="1" x14ac:dyDescent="0.2">
      <c r="A72" s="177" t="s">
        <v>257</v>
      </c>
      <c r="B72" s="155">
        <v>2.5059147786806149</v>
      </c>
      <c r="C72" s="155">
        <v>11.063531856020166</v>
      </c>
      <c r="D72" s="155">
        <v>4.8261318574471179</v>
      </c>
      <c r="E72" s="155">
        <v>22.68523027022129</v>
      </c>
      <c r="F72" s="155">
        <v>11.315564075206334</v>
      </c>
      <c r="G72" s="155">
        <v>30.99851472164524</v>
      </c>
      <c r="H72" s="155">
        <v>15.536180723901145</v>
      </c>
      <c r="I72" s="155">
        <v>26.876561023803891</v>
      </c>
      <c r="J72" s="70"/>
      <c r="K72" s="70"/>
      <c r="L72" s="70"/>
      <c r="M72" s="70"/>
      <c r="N72" s="70"/>
    </row>
    <row r="73" spans="1:14" ht="12.95" customHeight="1" x14ac:dyDescent="0.2">
      <c r="A73" s="177"/>
      <c r="B73" s="166"/>
      <c r="C73" s="167"/>
      <c r="D73" s="166"/>
      <c r="E73" s="167"/>
      <c r="F73" s="166"/>
      <c r="G73" s="167"/>
      <c r="H73" s="166"/>
      <c r="I73" s="167"/>
      <c r="J73" s="70"/>
      <c r="K73" s="70"/>
      <c r="L73" s="70"/>
      <c r="M73" s="70"/>
      <c r="N73" s="70"/>
    </row>
    <row r="74" spans="1:14" ht="12.95" customHeight="1" x14ac:dyDescent="0.2">
      <c r="A74" s="177" t="s">
        <v>174</v>
      </c>
      <c r="B74" s="155"/>
      <c r="C74" s="155"/>
      <c r="D74" s="155"/>
      <c r="E74" s="182"/>
      <c r="F74" s="155"/>
      <c r="G74" s="182"/>
      <c r="H74" s="155"/>
      <c r="I74" s="182"/>
      <c r="J74" s="70"/>
      <c r="K74" s="70"/>
      <c r="L74" s="70"/>
      <c r="M74" s="70"/>
      <c r="N74" s="70"/>
    </row>
    <row r="75" spans="1:14" ht="12.95" customHeight="1" x14ac:dyDescent="0.2">
      <c r="A75" s="177" t="s">
        <v>175</v>
      </c>
      <c r="B75" s="155">
        <v>12.691737977994126</v>
      </c>
      <c r="C75" s="155">
        <v>21.384511626334753</v>
      </c>
      <c r="D75" s="155">
        <v>15.174060206258654</v>
      </c>
      <c r="E75" s="155">
        <v>26.121231571536242</v>
      </c>
      <c r="F75" s="155">
        <v>41.765190649989435</v>
      </c>
      <c r="G75" s="155">
        <v>92.554321816391123</v>
      </c>
      <c r="H75" s="155">
        <v>38.843915996830006</v>
      </c>
      <c r="I75" s="155">
        <v>69.278522814231067</v>
      </c>
      <c r="J75" s="70"/>
      <c r="K75" s="70"/>
      <c r="L75" s="70"/>
      <c r="M75" s="70"/>
      <c r="N75" s="70"/>
    </row>
    <row r="76" spans="1:14" ht="12.95" customHeight="1" x14ac:dyDescent="0.2">
      <c r="A76" s="177" t="s">
        <v>176</v>
      </c>
      <c r="B76" s="155">
        <v>58.425272697109001</v>
      </c>
      <c r="C76" s="155">
        <v>56.373734183957588</v>
      </c>
      <c r="D76" s="155">
        <v>62.971720239628816</v>
      </c>
      <c r="E76" s="155">
        <v>86.825299438544377</v>
      </c>
      <c r="F76" s="155">
        <v>101.24074813999653</v>
      </c>
      <c r="G76" s="155">
        <v>82.872870350390215</v>
      </c>
      <c r="H76" s="155">
        <v>97.046458097983901</v>
      </c>
      <c r="I76" s="155">
        <v>75.596319982452258</v>
      </c>
      <c r="J76" s="70"/>
      <c r="K76" s="70"/>
      <c r="L76" s="70"/>
      <c r="M76" s="70"/>
      <c r="N76" s="70"/>
    </row>
    <row r="77" spans="1:14" ht="12.95" customHeight="1" x14ac:dyDescent="0.2">
      <c r="A77" s="177" t="s">
        <v>177</v>
      </c>
      <c r="B77" s="155">
        <v>42.497931449285261</v>
      </c>
      <c r="C77" s="155">
        <v>34.479721579121438</v>
      </c>
      <c r="D77" s="155">
        <v>52.605656443866934</v>
      </c>
      <c r="E77" s="155">
        <v>50.421991111215242</v>
      </c>
      <c r="F77" s="155">
        <v>45.116729485058123</v>
      </c>
      <c r="G77" s="155">
        <v>42.811432733653199</v>
      </c>
      <c r="H77" s="155">
        <v>62.570859669046044</v>
      </c>
      <c r="I77" s="155">
        <v>57.511397210599618</v>
      </c>
      <c r="J77" s="70"/>
      <c r="K77" s="70"/>
      <c r="L77" s="70"/>
      <c r="M77" s="70"/>
      <c r="N77" s="70"/>
    </row>
    <row r="78" spans="1:14" ht="12.95" customHeight="1" x14ac:dyDescent="0.2">
      <c r="A78" s="177" t="s">
        <v>178</v>
      </c>
      <c r="B78" s="155">
        <v>35.656919748150209</v>
      </c>
      <c r="C78" s="155">
        <v>35.75410080982536</v>
      </c>
      <c r="D78" s="155">
        <v>34.594639106681761</v>
      </c>
      <c r="E78" s="155">
        <v>46.375210733274081</v>
      </c>
      <c r="F78" s="155">
        <v>42.23780361505036</v>
      </c>
      <c r="G78" s="155">
        <v>50.22944391912975</v>
      </c>
      <c r="H78" s="155">
        <v>43.957041948423118</v>
      </c>
      <c r="I78" s="155">
        <v>65.425711793223414</v>
      </c>
      <c r="J78" s="70"/>
      <c r="K78" s="70"/>
      <c r="L78" s="70"/>
      <c r="M78" s="70"/>
      <c r="N78" s="70"/>
    </row>
    <row r="79" spans="1:14" ht="12.95" customHeight="1" x14ac:dyDescent="0.2">
      <c r="A79" s="177"/>
      <c r="B79" s="166"/>
      <c r="C79" s="167"/>
      <c r="D79" s="166"/>
      <c r="E79" s="167"/>
      <c r="F79" s="166"/>
      <c r="G79" s="167"/>
      <c r="H79" s="166"/>
      <c r="I79" s="167"/>
      <c r="J79" s="70"/>
      <c r="K79" s="70"/>
      <c r="L79" s="70"/>
      <c r="M79" s="70"/>
      <c r="N79" s="70"/>
    </row>
    <row r="80" spans="1:14" ht="12.95" customHeight="1" x14ac:dyDescent="0.2">
      <c r="A80" s="177" t="s">
        <v>258</v>
      </c>
      <c r="B80" s="155">
        <v>12.127513718761152</v>
      </c>
      <c r="C80" s="155">
        <v>12.173307128651356</v>
      </c>
      <c r="D80" s="155">
        <v>12.646332473546646</v>
      </c>
      <c r="E80" s="155">
        <v>15.116547030232232</v>
      </c>
      <c r="F80" s="155">
        <v>8.2413522110425852</v>
      </c>
      <c r="G80" s="155">
        <v>11.658755161028887</v>
      </c>
      <c r="H80" s="155">
        <v>2.9243126263479495</v>
      </c>
      <c r="I80" s="155">
        <v>6.542905259237128</v>
      </c>
      <c r="J80" s="70"/>
      <c r="K80" s="70"/>
      <c r="L80" s="70"/>
      <c r="M80" s="70"/>
      <c r="N80" s="70"/>
    </row>
    <row r="81" spans="1:14" ht="12.95" customHeight="1" x14ac:dyDescent="0.2">
      <c r="A81" s="177" t="s">
        <v>180</v>
      </c>
      <c r="B81" s="155">
        <v>0.59076010522710309</v>
      </c>
      <c r="C81" s="155">
        <v>2.270331676737412</v>
      </c>
      <c r="D81" s="155">
        <v>2.0552975695046198</v>
      </c>
      <c r="E81" s="155">
        <v>8.9069671660147502</v>
      </c>
      <c r="F81" s="155">
        <v>2.558936810764977</v>
      </c>
      <c r="G81" s="155">
        <v>8.9683951491137552</v>
      </c>
      <c r="H81" s="155">
        <v>1.4457654242047424</v>
      </c>
      <c r="I81" s="155">
        <v>4.281921260612803</v>
      </c>
      <c r="J81" s="70"/>
      <c r="K81" s="70"/>
      <c r="L81" s="70"/>
      <c r="M81" s="70"/>
      <c r="N81" s="70"/>
    </row>
    <row r="82" spans="1:14" ht="12.95" customHeight="1" x14ac:dyDescent="0.2">
      <c r="A82" s="177" t="s">
        <v>181</v>
      </c>
      <c r="B82" s="155">
        <v>90.935822753629978</v>
      </c>
      <c r="C82" s="155">
        <v>82.386587291364407</v>
      </c>
      <c r="D82" s="155">
        <v>41.424927872396879</v>
      </c>
      <c r="E82" s="155">
        <v>55.548659102607061</v>
      </c>
      <c r="F82" s="155">
        <v>82.773770778308389</v>
      </c>
      <c r="G82" s="155">
        <v>116.88805725552092</v>
      </c>
      <c r="H82" s="155">
        <v>92.997572461816105</v>
      </c>
      <c r="I82" s="155">
        <v>103.29675911302135</v>
      </c>
      <c r="J82" s="70"/>
      <c r="K82" s="70"/>
      <c r="L82" s="70"/>
      <c r="M82" s="70"/>
      <c r="N82" s="70"/>
    </row>
    <row r="83" spans="1:14" ht="12.95" customHeight="1" x14ac:dyDescent="0.2">
      <c r="A83" s="183"/>
      <c r="B83" s="166"/>
      <c r="C83" s="167"/>
      <c r="D83" s="166"/>
      <c r="E83" s="167"/>
      <c r="F83" s="166"/>
      <c r="G83" s="167"/>
      <c r="H83" s="166"/>
      <c r="I83" s="167"/>
      <c r="J83" s="70"/>
      <c r="K83" s="70"/>
      <c r="L83" s="70"/>
      <c r="M83" s="70"/>
      <c r="N83" s="70"/>
    </row>
    <row r="84" spans="1:14" ht="12.95" customHeight="1" x14ac:dyDescent="0.2">
      <c r="A84" s="177" t="s">
        <v>182</v>
      </c>
      <c r="B84" s="155"/>
      <c r="C84" s="155"/>
      <c r="D84" s="155"/>
      <c r="E84" s="155"/>
      <c r="F84" s="155"/>
      <c r="G84" s="155"/>
      <c r="H84" s="155"/>
      <c r="I84" s="155"/>
      <c r="J84" s="70"/>
      <c r="K84" s="70"/>
      <c r="L84" s="70"/>
      <c r="M84" s="70"/>
      <c r="N84" s="70"/>
    </row>
    <row r="85" spans="1:14" ht="12.95" customHeight="1" x14ac:dyDescent="0.2">
      <c r="A85" s="177" t="s">
        <v>259</v>
      </c>
      <c r="B85" s="155">
        <v>5.7159077635636004</v>
      </c>
      <c r="C85" s="155">
        <v>7.7846377406435208</v>
      </c>
      <c r="D85" s="155">
        <v>7.5697136927180662</v>
      </c>
      <c r="E85" s="155">
        <v>9.7866609455392268</v>
      </c>
      <c r="F85" s="155">
        <v>11.722032106329443</v>
      </c>
      <c r="G85" s="155">
        <v>15.893766023848231</v>
      </c>
      <c r="H85" s="155">
        <v>17.166545134697575</v>
      </c>
      <c r="I85" s="155">
        <v>19.908444695199744</v>
      </c>
      <c r="J85" s="70"/>
      <c r="K85" s="70"/>
      <c r="L85" s="70"/>
      <c r="M85" s="70"/>
      <c r="N85" s="70"/>
    </row>
    <row r="86" spans="1:14" ht="12.95" customHeight="1" x14ac:dyDescent="0.2">
      <c r="A86" s="177" t="s">
        <v>185</v>
      </c>
      <c r="B86" s="155">
        <v>9.5946468914916352</v>
      </c>
      <c r="C86" s="155">
        <v>14.364900980043862</v>
      </c>
      <c r="D86" s="155">
        <v>4.7400271443735722</v>
      </c>
      <c r="E86" s="155">
        <v>10.299948881287124</v>
      </c>
      <c r="F86" s="155">
        <v>3.0620591215710133</v>
      </c>
      <c r="G86" s="155">
        <v>9.8776494960569625</v>
      </c>
      <c r="H86" s="155">
        <v>0.24552403114621907</v>
      </c>
      <c r="I86" s="155">
        <v>1.4957904237577151</v>
      </c>
      <c r="J86" s="70"/>
      <c r="K86" s="70"/>
      <c r="L86" s="70"/>
      <c r="M86" s="70"/>
      <c r="N86" s="70"/>
    </row>
    <row r="87" spans="1:14" ht="12.95" customHeight="1" x14ac:dyDescent="0.2">
      <c r="A87" s="177" t="s">
        <v>186</v>
      </c>
      <c r="B87" s="155">
        <v>9.4721396092921015</v>
      </c>
      <c r="C87" s="155">
        <v>9.8781729605976309</v>
      </c>
      <c r="D87" s="155">
        <v>15.185268149694238</v>
      </c>
      <c r="E87" s="155">
        <v>22.580214172061901</v>
      </c>
      <c r="F87" s="155">
        <v>9.033734868571738</v>
      </c>
      <c r="G87" s="155">
        <v>15.502161239911674</v>
      </c>
      <c r="H87" s="155">
        <v>3.1665966355464983</v>
      </c>
      <c r="I87" s="155">
        <v>8.4384995021219247</v>
      </c>
      <c r="J87" s="70"/>
      <c r="K87" s="70"/>
      <c r="L87" s="70"/>
      <c r="M87" s="70"/>
      <c r="N87" s="70"/>
    </row>
    <row r="88" spans="1:14" ht="12.95" customHeight="1" x14ac:dyDescent="0.2">
      <c r="A88" s="489" t="s">
        <v>559</v>
      </c>
      <c r="B88" s="489"/>
      <c r="C88" s="489"/>
      <c r="D88" s="489"/>
      <c r="E88" s="489"/>
      <c r="F88" s="489"/>
      <c r="G88" s="489"/>
      <c r="H88" s="489"/>
      <c r="I88" s="489"/>
      <c r="J88" s="70"/>
      <c r="K88" s="70"/>
      <c r="L88" s="70"/>
      <c r="M88" s="70"/>
      <c r="N88" s="70"/>
    </row>
    <row r="89" spans="1:14" ht="12.95" customHeight="1" x14ac:dyDescent="0.2">
      <c r="A89" s="490" t="s">
        <v>565</v>
      </c>
      <c r="B89" s="490"/>
      <c r="C89" s="490"/>
      <c r="D89" s="490"/>
      <c r="E89" s="490"/>
      <c r="F89" s="490"/>
      <c r="G89" s="490"/>
      <c r="H89" s="490"/>
      <c r="I89" s="490"/>
      <c r="J89" s="70"/>
      <c r="K89" s="70"/>
      <c r="L89" s="70"/>
      <c r="M89" s="70"/>
      <c r="N89" s="70"/>
    </row>
    <row r="90" spans="1:14" ht="16.5" customHeight="1" thickBot="1" x14ac:dyDescent="0.25">
      <c r="A90" s="110" t="s">
        <v>244</v>
      </c>
      <c r="B90" s="149"/>
      <c r="C90" s="149"/>
      <c r="D90" s="150"/>
      <c r="E90" s="149"/>
      <c r="F90" s="149"/>
      <c r="G90" s="491" t="s">
        <v>25</v>
      </c>
      <c r="H90" s="491"/>
      <c r="I90" s="491"/>
      <c r="J90" s="70"/>
      <c r="K90" s="70"/>
      <c r="L90" s="70"/>
      <c r="M90" s="70"/>
      <c r="N90" s="70"/>
    </row>
    <row r="91" spans="1:14" ht="16.5" customHeight="1" thickBot="1" x14ac:dyDescent="0.25">
      <c r="A91" s="151" t="s">
        <v>245</v>
      </c>
      <c r="B91" s="488" t="s">
        <v>246</v>
      </c>
      <c r="C91" s="488"/>
      <c r="D91" s="488"/>
      <c r="E91" s="488"/>
      <c r="F91" s="488"/>
      <c r="G91" s="488"/>
      <c r="H91" s="488"/>
      <c r="I91" s="488"/>
      <c r="J91" s="70"/>
      <c r="K91" s="70"/>
      <c r="L91" s="70"/>
      <c r="M91" s="70"/>
      <c r="N91" s="70"/>
    </row>
    <row r="92" spans="1:14" ht="16.5" customHeight="1" x14ac:dyDescent="0.2">
      <c r="A92" s="152"/>
      <c r="B92" s="153" t="s">
        <v>2</v>
      </c>
      <c r="C92" s="154"/>
      <c r="D92" s="153"/>
      <c r="E92" s="155"/>
      <c r="F92" s="153" t="s">
        <v>3</v>
      </c>
      <c r="G92" s="155"/>
      <c r="H92" s="153"/>
      <c r="I92" s="156"/>
      <c r="J92" s="70"/>
      <c r="K92" s="70"/>
      <c r="L92" s="70"/>
      <c r="M92" s="70"/>
      <c r="N92" s="70"/>
    </row>
    <row r="93" spans="1:14" ht="12.95" customHeight="1" x14ac:dyDescent="0.2">
      <c r="A93" s="157"/>
      <c r="B93" s="158" t="s">
        <v>6</v>
      </c>
      <c r="C93" s="159"/>
      <c r="D93" s="158" t="s">
        <v>7</v>
      </c>
      <c r="E93" s="159"/>
      <c r="F93" s="158" t="s">
        <v>8</v>
      </c>
      <c r="G93" s="159"/>
      <c r="H93" s="158" t="s">
        <v>10</v>
      </c>
      <c r="I93" s="159"/>
      <c r="J93" s="70"/>
      <c r="K93" s="70"/>
      <c r="L93" s="70"/>
      <c r="M93" s="70"/>
      <c r="N93" s="70"/>
    </row>
    <row r="94" spans="1:14" s="162" customFormat="1" ht="14.25" customHeight="1" thickBot="1" x14ac:dyDescent="0.25">
      <c r="A94" s="115"/>
      <c r="B94" s="160" t="s">
        <v>247</v>
      </c>
      <c r="C94" s="161" t="s">
        <v>248</v>
      </c>
      <c r="D94" s="160" t="s">
        <v>247</v>
      </c>
      <c r="E94" s="161" t="s">
        <v>248</v>
      </c>
      <c r="F94" s="160" t="s">
        <v>247</v>
      </c>
      <c r="G94" s="161" t="s">
        <v>248</v>
      </c>
      <c r="H94" s="160" t="s">
        <v>247</v>
      </c>
      <c r="I94" s="161" t="s">
        <v>248</v>
      </c>
    </row>
    <row r="95" spans="1:14" ht="12.95" customHeight="1" x14ac:dyDescent="0.2">
      <c r="A95" s="177" t="s">
        <v>187</v>
      </c>
      <c r="B95" s="178"/>
      <c r="C95" s="184"/>
      <c r="D95" s="178"/>
      <c r="E95" s="180"/>
      <c r="F95" s="178"/>
      <c r="G95" s="180"/>
      <c r="H95" s="178"/>
      <c r="I95" s="169"/>
      <c r="J95" s="70"/>
      <c r="K95" s="70"/>
      <c r="L95" s="70"/>
      <c r="M95" s="70"/>
      <c r="N95" s="70"/>
    </row>
    <row r="96" spans="1:14" ht="12.95" customHeight="1" x14ac:dyDescent="0.2">
      <c r="A96" s="177" t="s">
        <v>188</v>
      </c>
      <c r="B96" s="155">
        <v>69.819163592222964</v>
      </c>
      <c r="C96" s="155">
        <v>108.58134591842585</v>
      </c>
      <c r="D96" s="155">
        <v>72.30699441191652</v>
      </c>
      <c r="E96" s="155">
        <v>114.72463097388238</v>
      </c>
      <c r="F96" s="155">
        <v>47.175799599254205</v>
      </c>
      <c r="G96" s="155">
        <v>104.51016900442519</v>
      </c>
      <c r="H96" s="155">
        <v>25.406014085456658</v>
      </c>
      <c r="I96" s="155">
        <v>69.848108409156509</v>
      </c>
      <c r="J96" s="70"/>
      <c r="K96" s="70"/>
      <c r="L96" s="70"/>
      <c r="M96" s="70"/>
      <c r="N96" s="70"/>
    </row>
    <row r="97" spans="1:14" ht="12.95" customHeight="1" x14ac:dyDescent="0.2">
      <c r="A97" s="177" t="s">
        <v>189</v>
      </c>
      <c r="B97" s="155">
        <v>91.871644026943187</v>
      </c>
      <c r="C97" s="155">
        <v>122.58806964016493</v>
      </c>
      <c r="D97" s="155">
        <v>178.65784308807281</v>
      </c>
      <c r="E97" s="155">
        <v>230.96950642590548</v>
      </c>
      <c r="F97" s="155">
        <v>144.15688166909896</v>
      </c>
      <c r="G97" s="155">
        <v>226.81774802959458</v>
      </c>
      <c r="H97" s="155">
        <v>22.721476263808189</v>
      </c>
      <c r="I97" s="155">
        <v>70.199504823661101</v>
      </c>
      <c r="J97" s="70"/>
      <c r="K97" s="70"/>
      <c r="L97" s="70"/>
      <c r="M97" s="70"/>
      <c r="N97" s="70"/>
    </row>
    <row r="98" spans="1:14" ht="12.95" customHeight="1" x14ac:dyDescent="0.2">
      <c r="A98" s="177" t="s">
        <v>230</v>
      </c>
      <c r="B98" s="155">
        <v>294.10957125418173</v>
      </c>
      <c r="C98" s="155">
        <v>251.11675214478694</v>
      </c>
      <c r="D98" s="155">
        <v>274.34070614628331</v>
      </c>
      <c r="E98" s="155">
        <v>325.77607575503004</v>
      </c>
      <c r="F98" s="155">
        <v>130.91003755101633</v>
      </c>
      <c r="G98" s="155">
        <v>290.00287473726218</v>
      </c>
      <c r="H98" s="155">
        <v>94.137750642559752</v>
      </c>
      <c r="I98" s="155">
        <v>271.24232555427881</v>
      </c>
      <c r="J98" s="70"/>
      <c r="K98" s="70"/>
      <c r="L98" s="70"/>
      <c r="M98" s="70"/>
      <c r="N98" s="70"/>
    </row>
    <row r="99" spans="1:14" ht="12.95" customHeight="1" x14ac:dyDescent="0.2">
      <c r="A99" s="177" t="s">
        <v>209</v>
      </c>
      <c r="B99" s="155">
        <v>223.97038268872285</v>
      </c>
      <c r="C99" s="155">
        <v>231.86561567493342</v>
      </c>
      <c r="D99" s="155">
        <v>502.93917843610632</v>
      </c>
      <c r="E99" s="155">
        <v>458.46799035223648</v>
      </c>
      <c r="F99" s="155">
        <v>1052.3206353338603</v>
      </c>
      <c r="G99" s="155">
        <v>690.56941017132146</v>
      </c>
      <c r="H99" s="155">
        <v>1105.2273584209136</v>
      </c>
      <c r="I99" s="155">
        <v>493.26554917352763</v>
      </c>
      <c r="J99" s="70"/>
      <c r="K99" s="70"/>
      <c r="L99" s="70"/>
      <c r="M99" s="70"/>
      <c r="N99" s="70"/>
    </row>
    <row r="100" spans="1:14" ht="12.95" customHeight="1" x14ac:dyDescent="0.2">
      <c r="B100" s="166"/>
      <c r="C100" s="167"/>
      <c r="D100" s="166"/>
      <c r="E100" s="167"/>
      <c r="F100" s="166"/>
      <c r="G100" s="167"/>
      <c r="H100" s="166"/>
      <c r="I100" s="167"/>
      <c r="J100" s="70"/>
      <c r="K100" s="70"/>
      <c r="L100" s="70"/>
      <c r="M100" s="70"/>
      <c r="N100" s="70"/>
    </row>
    <row r="101" spans="1:14" ht="12.95" customHeight="1" x14ac:dyDescent="0.2">
      <c r="A101" s="177" t="s">
        <v>190</v>
      </c>
      <c r="B101" s="166"/>
      <c r="C101" s="167"/>
      <c r="D101" s="166"/>
      <c r="E101" s="167"/>
      <c r="F101" s="166"/>
      <c r="G101" s="167"/>
      <c r="H101" s="166"/>
      <c r="I101" s="167"/>
      <c r="J101" s="70"/>
      <c r="K101" s="70"/>
      <c r="L101" s="70"/>
      <c r="M101" s="70"/>
      <c r="N101" s="70"/>
    </row>
    <row r="102" spans="1:14" ht="12.95" customHeight="1" x14ac:dyDescent="0.2">
      <c r="A102" s="177" t="s">
        <v>260</v>
      </c>
      <c r="B102" s="155">
        <v>0</v>
      </c>
      <c r="C102" s="155">
        <v>0</v>
      </c>
      <c r="D102" s="155">
        <v>0.29698889050054411</v>
      </c>
      <c r="E102" s="155">
        <v>3.8584202190202523</v>
      </c>
      <c r="F102" s="155">
        <v>3.7451502469496991</v>
      </c>
      <c r="G102" s="155">
        <v>24.194122740326762</v>
      </c>
      <c r="H102" s="155">
        <v>3.2603440147334752</v>
      </c>
      <c r="I102" s="155">
        <v>13.18135607630416</v>
      </c>
      <c r="J102" s="70"/>
      <c r="K102" s="70"/>
      <c r="L102" s="70"/>
      <c r="M102" s="70"/>
      <c r="N102" s="70"/>
    </row>
    <row r="103" spans="1:14" ht="12.95" customHeight="1" x14ac:dyDescent="0.2">
      <c r="A103" s="177" t="s">
        <v>191</v>
      </c>
      <c r="B103" s="155">
        <v>0</v>
      </c>
      <c r="C103" s="155">
        <v>0</v>
      </c>
      <c r="D103" s="155">
        <v>0</v>
      </c>
      <c r="E103" s="155">
        <v>0</v>
      </c>
      <c r="F103" s="155">
        <v>22.269865185483496</v>
      </c>
      <c r="G103" s="155">
        <v>75.438366911298772</v>
      </c>
      <c r="H103" s="155">
        <v>61.754007941502643</v>
      </c>
      <c r="I103" s="155">
        <v>111.59091870289377</v>
      </c>
      <c r="J103" s="70"/>
      <c r="K103" s="70"/>
      <c r="L103" s="70"/>
      <c r="M103" s="70"/>
      <c r="N103" s="70"/>
    </row>
    <row r="104" spans="1:14" ht="12.95" customHeight="1" x14ac:dyDescent="0.2">
      <c r="A104" s="177" t="s">
        <v>192</v>
      </c>
      <c r="B104" s="155">
        <v>0</v>
      </c>
      <c r="C104" s="155">
        <v>0</v>
      </c>
      <c r="D104" s="155">
        <v>30.127084026482887</v>
      </c>
      <c r="E104" s="155">
        <v>199.17067240187302</v>
      </c>
      <c r="F104" s="155">
        <v>310.44254064904283</v>
      </c>
      <c r="G104" s="155">
        <v>546.61688071234198</v>
      </c>
      <c r="H104" s="155">
        <v>278.21612630444571</v>
      </c>
      <c r="I104" s="155">
        <v>502.38250393539926</v>
      </c>
      <c r="J104" s="70"/>
      <c r="K104" s="70"/>
      <c r="L104" s="70"/>
      <c r="M104" s="70"/>
      <c r="N104" s="70"/>
    </row>
    <row r="105" spans="1:14" ht="12.95" customHeight="1" x14ac:dyDescent="0.2">
      <c r="A105" s="177" t="s">
        <v>261</v>
      </c>
      <c r="B105" s="166"/>
      <c r="C105" s="167"/>
      <c r="D105" s="166"/>
      <c r="E105" s="167"/>
      <c r="F105" s="166"/>
      <c r="G105" s="167"/>
      <c r="H105" s="166"/>
      <c r="I105" s="167"/>
      <c r="J105" s="70"/>
      <c r="K105" s="70"/>
      <c r="L105" s="70"/>
      <c r="M105" s="70"/>
      <c r="N105" s="70"/>
    </row>
    <row r="106" spans="1:14" ht="12.95" customHeight="1" x14ac:dyDescent="0.2">
      <c r="A106" s="177" t="s">
        <v>262</v>
      </c>
      <c r="B106" s="155"/>
      <c r="C106" s="155"/>
      <c r="D106" s="155"/>
      <c r="E106" s="185"/>
      <c r="F106" s="155"/>
      <c r="G106" s="185"/>
      <c r="H106" s="155"/>
      <c r="I106" s="185"/>
      <c r="J106" s="70"/>
      <c r="K106" s="70"/>
      <c r="L106" s="70"/>
      <c r="M106" s="70"/>
      <c r="N106" s="70"/>
    </row>
    <row r="107" spans="1:14" ht="12.95" customHeight="1" x14ac:dyDescent="0.2">
      <c r="A107" s="177" t="s">
        <v>263</v>
      </c>
      <c r="B107" s="155">
        <v>1.8471147502726093</v>
      </c>
      <c r="C107" s="155">
        <v>4.5156672625835306</v>
      </c>
      <c r="D107" s="155">
        <v>1.5732849379201617</v>
      </c>
      <c r="E107" s="155">
        <v>4.7226946679064081</v>
      </c>
      <c r="F107" s="155">
        <v>1.0233247262437994</v>
      </c>
      <c r="G107" s="155">
        <v>3.2374700190540375</v>
      </c>
      <c r="H107" s="155">
        <v>1.0180238751019415</v>
      </c>
      <c r="I107" s="155">
        <v>2.7342016558810722</v>
      </c>
      <c r="J107" s="70"/>
      <c r="K107" s="70"/>
      <c r="L107" s="70"/>
      <c r="M107" s="70"/>
      <c r="N107" s="70"/>
    </row>
    <row r="108" spans="1:14" ht="12.95" customHeight="1" x14ac:dyDescent="0.2">
      <c r="A108" s="177" t="s">
        <v>264</v>
      </c>
      <c r="B108" s="155">
        <v>14.324499125629941</v>
      </c>
      <c r="C108" s="155">
        <v>39.148202164499743</v>
      </c>
      <c r="D108" s="155">
        <v>2.9999026095613042</v>
      </c>
      <c r="E108" s="155">
        <v>15.052912380990493</v>
      </c>
      <c r="F108" s="155">
        <v>27.283503388229981</v>
      </c>
      <c r="G108" s="155">
        <v>70.468247215266516</v>
      </c>
      <c r="H108" s="155">
        <v>24.18262564817682</v>
      </c>
      <c r="I108" s="155">
        <v>49.179159663111513</v>
      </c>
      <c r="J108" s="70"/>
      <c r="K108" s="70"/>
      <c r="L108" s="70"/>
      <c r="M108" s="70"/>
      <c r="N108" s="70"/>
    </row>
    <row r="109" spans="1:14" ht="12.95" customHeight="1" x14ac:dyDescent="0.2">
      <c r="A109" s="177" t="s">
        <v>265</v>
      </c>
      <c r="B109" s="155">
        <v>24.802113209983162</v>
      </c>
      <c r="C109" s="155">
        <v>27.247414878573554</v>
      </c>
      <c r="D109" s="155">
        <v>21.202802660087517</v>
      </c>
      <c r="E109" s="155">
        <v>27.51468117878078</v>
      </c>
      <c r="F109" s="155">
        <v>28.475725189305276</v>
      </c>
      <c r="G109" s="155">
        <v>33.678750679382794</v>
      </c>
      <c r="H109" s="155">
        <v>25.981578196049238</v>
      </c>
      <c r="I109" s="155">
        <v>29.537592182172538</v>
      </c>
      <c r="J109" s="70"/>
      <c r="K109" s="70"/>
      <c r="L109" s="70"/>
      <c r="M109" s="70"/>
      <c r="N109" s="70"/>
    </row>
    <row r="110" spans="1:14" ht="12.95" customHeight="1" x14ac:dyDescent="0.2">
      <c r="A110" s="183"/>
      <c r="B110" s="155"/>
      <c r="C110" s="155"/>
      <c r="D110" s="155"/>
      <c r="E110" s="155"/>
      <c r="F110" s="155"/>
      <c r="G110" s="155"/>
      <c r="H110" s="155"/>
      <c r="I110" s="155"/>
      <c r="J110" s="70"/>
      <c r="K110" s="70"/>
      <c r="L110" s="70"/>
      <c r="M110" s="70"/>
      <c r="N110" s="70"/>
    </row>
    <row r="111" spans="1:14" s="191" customFormat="1" ht="12.95" customHeight="1" thickBot="1" x14ac:dyDescent="0.25">
      <c r="A111" s="186" t="s">
        <v>266</v>
      </c>
      <c r="B111" s="187">
        <v>98</v>
      </c>
      <c r="C111" s="188"/>
      <c r="D111" s="187">
        <v>118</v>
      </c>
      <c r="E111" s="189"/>
      <c r="F111" s="187">
        <v>140</v>
      </c>
      <c r="G111" s="189"/>
      <c r="H111" s="187">
        <v>67</v>
      </c>
      <c r="I111" s="189"/>
    </row>
    <row r="112" spans="1:14" s="193" customFormat="1" ht="12.95" customHeight="1" x14ac:dyDescent="0.2">
      <c r="A112" s="192"/>
      <c r="B112" s="158"/>
      <c r="C112" s="158"/>
      <c r="D112" s="172"/>
      <c r="E112" s="158"/>
      <c r="F112" s="158"/>
      <c r="G112" s="158"/>
      <c r="H112" s="172"/>
      <c r="I112" s="158"/>
    </row>
    <row r="113" spans="1:14" s="193" customFormat="1" ht="12.95" customHeight="1" x14ac:dyDescent="0.2">
      <c r="A113" s="494" t="s">
        <v>267</v>
      </c>
      <c r="B113" s="494"/>
      <c r="C113" s="494"/>
      <c r="D113" s="494"/>
      <c r="E113" s="494"/>
      <c r="F113" s="494"/>
      <c r="G113" s="494"/>
      <c r="H113" s="494"/>
      <c r="I113" s="494"/>
    </row>
    <row r="114" spans="1:14" s="193" customFormat="1" ht="12.95" customHeight="1" x14ac:dyDescent="0.2">
      <c r="A114" s="494" t="s">
        <v>563</v>
      </c>
      <c r="B114" s="494"/>
      <c r="C114" s="494"/>
      <c r="D114" s="494"/>
      <c r="E114" s="494"/>
      <c r="F114" s="494"/>
      <c r="G114" s="494"/>
      <c r="H114" s="494"/>
      <c r="I114" s="494"/>
    </row>
    <row r="115" spans="1:14" s="193" customFormat="1" ht="26.45" customHeight="1" x14ac:dyDescent="0.2">
      <c r="A115" s="493" t="s">
        <v>268</v>
      </c>
      <c r="B115" s="493"/>
      <c r="C115" s="493"/>
      <c r="D115" s="493"/>
      <c r="E115" s="493"/>
      <c r="F115" s="493"/>
      <c r="G115" s="493"/>
      <c r="H115" s="493"/>
      <c r="I115" s="493"/>
    </row>
    <row r="116" spans="1:14" s="193" customFormat="1" ht="12.95" customHeight="1" x14ac:dyDescent="0.2">
      <c r="A116" s="493" t="s">
        <v>269</v>
      </c>
      <c r="B116" s="493"/>
      <c r="C116" s="493"/>
      <c r="D116" s="493"/>
      <c r="E116" s="493"/>
      <c r="F116" s="493"/>
      <c r="G116" s="493"/>
      <c r="H116" s="493"/>
      <c r="I116" s="493"/>
    </row>
    <row r="117" spans="1:14" s="193" customFormat="1" ht="12.95" customHeight="1" x14ac:dyDescent="0.2">
      <c r="A117" s="171"/>
      <c r="B117" s="158"/>
      <c r="C117" s="158"/>
      <c r="D117" s="172"/>
      <c r="E117" s="158"/>
      <c r="F117" s="158"/>
      <c r="G117" s="158"/>
      <c r="H117" s="172"/>
      <c r="I117" s="158"/>
    </row>
    <row r="118" spans="1:14" s="193" customFormat="1" ht="12.95" customHeight="1" x14ac:dyDescent="0.2">
      <c r="A118" s="479" t="s">
        <v>812</v>
      </c>
      <c r="B118" s="479"/>
      <c r="C118" s="479"/>
      <c r="D118" s="479"/>
      <c r="E118" s="479"/>
      <c r="F118" s="479"/>
      <c r="G118" s="479"/>
      <c r="H118" s="479"/>
      <c r="I118" s="479"/>
    </row>
    <row r="119" spans="1:14" ht="12.95" customHeight="1" x14ac:dyDescent="0.2">
      <c r="A119" s="479"/>
      <c r="B119" s="479"/>
      <c r="C119" s="479"/>
      <c r="D119" s="479"/>
      <c r="E119" s="479"/>
      <c r="F119" s="479"/>
      <c r="G119" s="479"/>
      <c r="H119" s="479"/>
      <c r="I119" s="479"/>
      <c r="J119" s="70"/>
      <c r="K119" s="70"/>
      <c r="L119" s="70"/>
      <c r="M119" s="70"/>
      <c r="N119" s="70"/>
    </row>
  </sheetData>
  <mergeCells count="22">
    <mergeCell ref="A118:I119"/>
    <mergeCell ref="A115:I115"/>
    <mergeCell ref="A116:I116"/>
    <mergeCell ref="A88:I88"/>
    <mergeCell ref="A89:I89"/>
    <mergeCell ref="G90:I90"/>
    <mergeCell ref="B91:I91"/>
    <mergeCell ref="A113:I113"/>
    <mergeCell ref="A114:I114"/>
    <mergeCell ref="B65:I65"/>
    <mergeCell ref="A1:I1"/>
    <mergeCell ref="A2:I2"/>
    <mergeCell ref="G3:I3"/>
    <mergeCell ref="B4:I4"/>
    <mergeCell ref="A35:I35"/>
    <mergeCell ref="A36:I36"/>
    <mergeCell ref="G37:I37"/>
    <mergeCell ref="B38:I38"/>
    <mergeCell ref="A62:I62"/>
    <mergeCell ref="A63:I63"/>
    <mergeCell ref="G64:I64"/>
    <mergeCell ref="C3:E3"/>
  </mergeCells>
  <hyperlinks>
    <hyperlink ref="C3" location="'List of tables'!A1" display="Link back to List of tables"/>
  </hyperlinks>
  <pageMargins left="0.7" right="0.7" top="0.75" bottom="0.75" header="0.3" footer="0.3"/>
  <pageSetup paperSize="9" fitToHeight="0" orientation="landscape" r:id="rId1"/>
  <rowBreaks count="3" manualBreakCount="3">
    <brk id="34" max="16383" man="1"/>
    <brk id="61" max="16383" man="1"/>
    <brk id="87"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9"/>
  <sheetViews>
    <sheetView zoomScaleNormal="100" zoomScaleSheetLayoutView="100" workbookViewId="0"/>
  </sheetViews>
  <sheetFormatPr defaultColWidth="9.140625" defaultRowHeight="12.75" x14ac:dyDescent="0.2"/>
  <cols>
    <col min="1" max="1" width="50.85546875" style="70" customWidth="1"/>
    <col min="2" max="2" width="6" style="196" customWidth="1"/>
    <col min="3" max="3" width="9" style="196" bestFit="1" customWidth="1"/>
    <col min="4" max="4" width="6.42578125" style="197" customWidth="1"/>
    <col min="5" max="5" width="9" style="196" bestFit="1" customWidth="1"/>
    <col min="6" max="6" width="7.42578125" style="196" customWidth="1"/>
    <col min="7" max="7" width="9" style="196" bestFit="1" customWidth="1"/>
    <col min="8" max="8" width="6.42578125" style="197" customWidth="1"/>
    <col min="9" max="9" width="9" style="196" bestFit="1" customWidth="1"/>
    <col min="10" max="10" width="6.5703125" style="196" customWidth="1"/>
    <col min="11" max="11" width="10.5703125" style="197" customWidth="1"/>
    <col min="12" max="12" width="6.140625" style="196" customWidth="1"/>
    <col min="13" max="13" width="6.85546875" style="196" customWidth="1"/>
    <col min="14" max="14" width="10.85546875" style="198" customWidth="1"/>
    <col min="15" max="254" width="9.140625" style="70"/>
    <col min="255" max="255" width="50.85546875" style="70" customWidth="1"/>
    <col min="256" max="256" width="6.42578125" style="70" customWidth="1"/>
    <col min="257" max="257" width="7.5703125" style="70" customWidth="1"/>
    <col min="258" max="258" width="9.85546875" style="70" customWidth="1"/>
    <col min="259" max="259" width="6.140625" style="70" customWidth="1"/>
    <col min="260" max="260" width="6.85546875" style="70" customWidth="1"/>
    <col min="261" max="261" width="10.5703125" style="70" customWidth="1"/>
    <col min="262" max="262" width="6.140625" style="70" customWidth="1"/>
    <col min="263" max="263" width="6.85546875" style="70" customWidth="1"/>
    <col min="264" max="264" width="10.5703125" style="70" customWidth="1"/>
    <col min="265" max="265" width="7.5703125" style="70" customWidth="1"/>
    <col min="266" max="266" width="6.5703125" style="70" customWidth="1"/>
    <col min="267" max="267" width="10.5703125" style="70" customWidth="1"/>
    <col min="268" max="268" width="6.140625" style="70" customWidth="1"/>
    <col min="269" max="269" width="6.85546875" style="70" customWidth="1"/>
    <col min="270" max="270" width="10.85546875" style="70" customWidth="1"/>
    <col min="271" max="510" width="9.140625" style="70"/>
    <col min="511" max="511" width="50.85546875" style="70" customWidth="1"/>
    <col min="512" max="512" width="6.42578125" style="70" customWidth="1"/>
    <col min="513" max="513" width="7.5703125" style="70" customWidth="1"/>
    <col min="514" max="514" width="9.85546875" style="70" customWidth="1"/>
    <col min="515" max="515" width="6.140625" style="70" customWidth="1"/>
    <col min="516" max="516" width="6.85546875" style="70" customWidth="1"/>
    <col min="517" max="517" width="10.5703125" style="70" customWidth="1"/>
    <col min="518" max="518" width="6.140625" style="70" customWidth="1"/>
    <col min="519" max="519" width="6.85546875" style="70" customWidth="1"/>
    <col min="520" max="520" width="10.5703125" style="70" customWidth="1"/>
    <col min="521" max="521" width="7.5703125" style="70" customWidth="1"/>
    <col min="522" max="522" width="6.5703125" style="70" customWidth="1"/>
    <col min="523" max="523" width="10.5703125" style="70" customWidth="1"/>
    <col min="524" max="524" width="6.140625" style="70" customWidth="1"/>
    <col min="525" max="525" width="6.85546875" style="70" customWidth="1"/>
    <col min="526" max="526" width="10.85546875" style="70" customWidth="1"/>
    <col min="527" max="766" width="9.140625" style="70"/>
    <col min="767" max="767" width="50.85546875" style="70" customWidth="1"/>
    <col min="768" max="768" width="6.42578125" style="70" customWidth="1"/>
    <col min="769" max="769" width="7.5703125" style="70" customWidth="1"/>
    <col min="770" max="770" width="9.85546875" style="70" customWidth="1"/>
    <col min="771" max="771" width="6.140625" style="70" customWidth="1"/>
    <col min="772" max="772" width="6.85546875" style="70" customWidth="1"/>
    <col min="773" max="773" width="10.5703125" style="70" customWidth="1"/>
    <col min="774" max="774" width="6.140625" style="70" customWidth="1"/>
    <col min="775" max="775" width="6.85546875" style="70" customWidth="1"/>
    <col min="776" max="776" width="10.5703125" style="70" customWidth="1"/>
    <col min="777" max="777" width="7.5703125" style="70" customWidth="1"/>
    <col min="778" max="778" width="6.5703125" style="70" customWidth="1"/>
    <col min="779" max="779" width="10.5703125" style="70" customWidth="1"/>
    <col min="780" max="780" width="6.140625" style="70" customWidth="1"/>
    <col min="781" max="781" width="6.85546875" style="70" customWidth="1"/>
    <col min="782" max="782" width="10.85546875" style="70" customWidth="1"/>
    <col min="783" max="1022" width="9.140625" style="70"/>
    <col min="1023" max="1023" width="50.85546875" style="70" customWidth="1"/>
    <col min="1024" max="1024" width="6.42578125" style="70" customWidth="1"/>
    <col min="1025" max="1025" width="7.5703125" style="70" customWidth="1"/>
    <col min="1026" max="1026" width="9.85546875" style="70" customWidth="1"/>
    <col min="1027" max="1027" width="6.140625" style="70" customWidth="1"/>
    <col min="1028" max="1028" width="6.85546875" style="70" customWidth="1"/>
    <col min="1029" max="1029" width="10.5703125" style="70" customWidth="1"/>
    <col min="1030" max="1030" width="6.140625" style="70" customWidth="1"/>
    <col min="1031" max="1031" width="6.85546875" style="70" customWidth="1"/>
    <col min="1032" max="1032" width="10.5703125" style="70" customWidth="1"/>
    <col min="1033" max="1033" width="7.5703125" style="70" customWidth="1"/>
    <col min="1034" max="1034" width="6.5703125" style="70" customWidth="1"/>
    <col min="1035" max="1035" width="10.5703125" style="70" customWidth="1"/>
    <col min="1036" max="1036" width="6.140625" style="70" customWidth="1"/>
    <col min="1037" max="1037" width="6.85546875" style="70" customWidth="1"/>
    <col min="1038" max="1038" width="10.85546875" style="70" customWidth="1"/>
    <col min="1039" max="1278" width="9.140625" style="70"/>
    <col min="1279" max="1279" width="50.85546875" style="70" customWidth="1"/>
    <col min="1280" max="1280" width="6.42578125" style="70" customWidth="1"/>
    <col min="1281" max="1281" width="7.5703125" style="70" customWidth="1"/>
    <col min="1282" max="1282" width="9.85546875" style="70" customWidth="1"/>
    <col min="1283" max="1283" width="6.140625" style="70" customWidth="1"/>
    <col min="1284" max="1284" width="6.85546875" style="70" customWidth="1"/>
    <col min="1285" max="1285" width="10.5703125" style="70" customWidth="1"/>
    <col min="1286" max="1286" width="6.140625" style="70" customWidth="1"/>
    <col min="1287" max="1287" width="6.85546875" style="70" customWidth="1"/>
    <col min="1288" max="1288" width="10.5703125" style="70" customWidth="1"/>
    <col min="1289" max="1289" width="7.5703125" style="70" customWidth="1"/>
    <col min="1290" max="1290" width="6.5703125" style="70" customWidth="1"/>
    <col min="1291" max="1291" width="10.5703125" style="70" customWidth="1"/>
    <col min="1292" max="1292" width="6.140625" style="70" customWidth="1"/>
    <col min="1293" max="1293" width="6.85546875" style="70" customWidth="1"/>
    <col min="1294" max="1294" width="10.85546875" style="70" customWidth="1"/>
    <col min="1295" max="1534" width="9.140625" style="70"/>
    <col min="1535" max="1535" width="50.85546875" style="70" customWidth="1"/>
    <col min="1536" max="1536" width="6.42578125" style="70" customWidth="1"/>
    <col min="1537" max="1537" width="7.5703125" style="70" customWidth="1"/>
    <col min="1538" max="1538" width="9.85546875" style="70" customWidth="1"/>
    <col min="1539" max="1539" width="6.140625" style="70" customWidth="1"/>
    <col min="1540" max="1540" width="6.85546875" style="70" customWidth="1"/>
    <col min="1541" max="1541" width="10.5703125" style="70" customWidth="1"/>
    <col min="1542" max="1542" width="6.140625" style="70" customWidth="1"/>
    <col min="1543" max="1543" width="6.85546875" style="70" customWidth="1"/>
    <col min="1544" max="1544" width="10.5703125" style="70" customWidth="1"/>
    <col min="1545" max="1545" width="7.5703125" style="70" customWidth="1"/>
    <col min="1546" max="1546" width="6.5703125" style="70" customWidth="1"/>
    <col min="1547" max="1547" width="10.5703125" style="70" customWidth="1"/>
    <col min="1548" max="1548" width="6.140625" style="70" customWidth="1"/>
    <col min="1549" max="1549" width="6.85546875" style="70" customWidth="1"/>
    <col min="1550" max="1550" width="10.85546875" style="70" customWidth="1"/>
    <col min="1551" max="1790" width="9.140625" style="70"/>
    <col min="1791" max="1791" width="50.85546875" style="70" customWidth="1"/>
    <col min="1792" max="1792" width="6.42578125" style="70" customWidth="1"/>
    <col min="1793" max="1793" width="7.5703125" style="70" customWidth="1"/>
    <col min="1794" max="1794" width="9.85546875" style="70" customWidth="1"/>
    <col min="1795" max="1795" width="6.140625" style="70" customWidth="1"/>
    <col min="1796" max="1796" width="6.85546875" style="70" customWidth="1"/>
    <col min="1797" max="1797" width="10.5703125" style="70" customWidth="1"/>
    <col min="1798" max="1798" width="6.140625" style="70" customWidth="1"/>
    <col min="1799" max="1799" width="6.85546875" style="70" customWidth="1"/>
    <col min="1800" max="1800" width="10.5703125" style="70" customWidth="1"/>
    <col min="1801" max="1801" width="7.5703125" style="70" customWidth="1"/>
    <col min="1802" max="1802" width="6.5703125" style="70" customWidth="1"/>
    <col min="1803" max="1803" width="10.5703125" style="70" customWidth="1"/>
    <col min="1804" max="1804" width="6.140625" style="70" customWidth="1"/>
    <col min="1805" max="1805" width="6.85546875" style="70" customWidth="1"/>
    <col min="1806" max="1806" width="10.85546875" style="70" customWidth="1"/>
    <col min="1807" max="2046" width="9.140625" style="70"/>
    <col min="2047" max="2047" width="50.85546875" style="70" customWidth="1"/>
    <col min="2048" max="2048" width="6.42578125" style="70" customWidth="1"/>
    <col min="2049" max="2049" width="7.5703125" style="70" customWidth="1"/>
    <col min="2050" max="2050" width="9.85546875" style="70" customWidth="1"/>
    <col min="2051" max="2051" width="6.140625" style="70" customWidth="1"/>
    <col min="2052" max="2052" width="6.85546875" style="70" customWidth="1"/>
    <col min="2053" max="2053" width="10.5703125" style="70" customWidth="1"/>
    <col min="2054" max="2054" width="6.140625" style="70" customWidth="1"/>
    <col min="2055" max="2055" width="6.85546875" style="70" customWidth="1"/>
    <col min="2056" max="2056" width="10.5703125" style="70" customWidth="1"/>
    <col min="2057" max="2057" width="7.5703125" style="70" customWidth="1"/>
    <col min="2058" max="2058" width="6.5703125" style="70" customWidth="1"/>
    <col min="2059" max="2059" width="10.5703125" style="70" customWidth="1"/>
    <col min="2060" max="2060" width="6.140625" style="70" customWidth="1"/>
    <col min="2061" max="2061" width="6.85546875" style="70" customWidth="1"/>
    <col min="2062" max="2062" width="10.85546875" style="70" customWidth="1"/>
    <col min="2063" max="2302" width="9.140625" style="70"/>
    <col min="2303" max="2303" width="50.85546875" style="70" customWidth="1"/>
    <col min="2304" max="2304" width="6.42578125" style="70" customWidth="1"/>
    <col min="2305" max="2305" width="7.5703125" style="70" customWidth="1"/>
    <col min="2306" max="2306" width="9.85546875" style="70" customWidth="1"/>
    <col min="2307" max="2307" width="6.140625" style="70" customWidth="1"/>
    <col min="2308" max="2308" width="6.85546875" style="70" customWidth="1"/>
    <col min="2309" max="2309" width="10.5703125" style="70" customWidth="1"/>
    <col min="2310" max="2310" width="6.140625" style="70" customWidth="1"/>
    <col min="2311" max="2311" width="6.85546875" style="70" customWidth="1"/>
    <col min="2312" max="2312" width="10.5703125" style="70" customWidth="1"/>
    <col min="2313" max="2313" width="7.5703125" style="70" customWidth="1"/>
    <col min="2314" max="2314" width="6.5703125" style="70" customWidth="1"/>
    <col min="2315" max="2315" width="10.5703125" style="70" customWidth="1"/>
    <col min="2316" max="2316" width="6.140625" style="70" customWidth="1"/>
    <col min="2317" max="2317" width="6.85546875" style="70" customWidth="1"/>
    <col min="2318" max="2318" width="10.85546875" style="70" customWidth="1"/>
    <col min="2319" max="2558" width="9.140625" style="70"/>
    <col min="2559" max="2559" width="50.85546875" style="70" customWidth="1"/>
    <col min="2560" max="2560" width="6.42578125" style="70" customWidth="1"/>
    <col min="2561" max="2561" width="7.5703125" style="70" customWidth="1"/>
    <col min="2562" max="2562" width="9.85546875" style="70" customWidth="1"/>
    <col min="2563" max="2563" width="6.140625" style="70" customWidth="1"/>
    <col min="2564" max="2564" width="6.85546875" style="70" customWidth="1"/>
    <col min="2565" max="2565" width="10.5703125" style="70" customWidth="1"/>
    <col min="2566" max="2566" width="6.140625" style="70" customWidth="1"/>
    <col min="2567" max="2567" width="6.85546875" style="70" customWidth="1"/>
    <col min="2568" max="2568" width="10.5703125" style="70" customWidth="1"/>
    <col min="2569" max="2569" width="7.5703125" style="70" customWidth="1"/>
    <col min="2570" max="2570" width="6.5703125" style="70" customWidth="1"/>
    <col min="2571" max="2571" width="10.5703125" style="70" customWidth="1"/>
    <col min="2572" max="2572" width="6.140625" style="70" customWidth="1"/>
    <col min="2573" max="2573" width="6.85546875" style="70" customWidth="1"/>
    <col min="2574" max="2574" width="10.85546875" style="70" customWidth="1"/>
    <col min="2575" max="2814" width="9.140625" style="70"/>
    <col min="2815" max="2815" width="50.85546875" style="70" customWidth="1"/>
    <col min="2816" max="2816" width="6.42578125" style="70" customWidth="1"/>
    <col min="2817" max="2817" width="7.5703125" style="70" customWidth="1"/>
    <col min="2818" max="2818" width="9.85546875" style="70" customWidth="1"/>
    <col min="2819" max="2819" width="6.140625" style="70" customWidth="1"/>
    <col min="2820" max="2820" width="6.85546875" style="70" customWidth="1"/>
    <col min="2821" max="2821" width="10.5703125" style="70" customWidth="1"/>
    <col min="2822" max="2822" width="6.140625" style="70" customWidth="1"/>
    <col min="2823" max="2823" width="6.85546875" style="70" customWidth="1"/>
    <col min="2824" max="2824" width="10.5703125" style="70" customWidth="1"/>
    <col min="2825" max="2825" width="7.5703125" style="70" customWidth="1"/>
    <col min="2826" max="2826" width="6.5703125" style="70" customWidth="1"/>
    <col min="2827" max="2827" width="10.5703125" style="70" customWidth="1"/>
    <col min="2828" max="2828" width="6.140625" style="70" customWidth="1"/>
    <col min="2829" max="2829" width="6.85546875" style="70" customWidth="1"/>
    <col min="2830" max="2830" width="10.85546875" style="70" customWidth="1"/>
    <col min="2831" max="3070" width="9.140625" style="70"/>
    <col min="3071" max="3071" width="50.85546875" style="70" customWidth="1"/>
    <col min="3072" max="3072" width="6.42578125" style="70" customWidth="1"/>
    <col min="3073" max="3073" width="7.5703125" style="70" customWidth="1"/>
    <col min="3074" max="3074" width="9.85546875" style="70" customWidth="1"/>
    <col min="3075" max="3075" width="6.140625" style="70" customWidth="1"/>
    <col min="3076" max="3076" width="6.85546875" style="70" customWidth="1"/>
    <col min="3077" max="3077" width="10.5703125" style="70" customWidth="1"/>
    <col min="3078" max="3078" width="6.140625" style="70" customWidth="1"/>
    <col min="3079" max="3079" width="6.85546875" style="70" customWidth="1"/>
    <col min="3080" max="3080" width="10.5703125" style="70" customWidth="1"/>
    <col min="3081" max="3081" width="7.5703125" style="70" customWidth="1"/>
    <col min="3082" max="3082" width="6.5703125" style="70" customWidth="1"/>
    <col min="3083" max="3083" width="10.5703125" style="70" customWidth="1"/>
    <col min="3084" max="3084" width="6.140625" style="70" customWidth="1"/>
    <col min="3085" max="3085" width="6.85546875" style="70" customWidth="1"/>
    <col min="3086" max="3086" width="10.85546875" style="70" customWidth="1"/>
    <col min="3087" max="3326" width="9.140625" style="70"/>
    <col min="3327" max="3327" width="50.85546875" style="70" customWidth="1"/>
    <col min="3328" max="3328" width="6.42578125" style="70" customWidth="1"/>
    <col min="3329" max="3329" width="7.5703125" style="70" customWidth="1"/>
    <col min="3330" max="3330" width="9.85546875" style="70" customWidth="1"/>
    <col min="3331" max="3331" width="6.140625" style="70" customWidth="1"/>
    <col min="3332" max="3332" width="6.85546875" style="70" customWidth="1"/>
    <col min="3333" max="3333" width="10.5703125" style="70" customWidth="1"/>
    <col min="3334" max="3334" width="6.140625" style="70" customWidth="1"/>
    <col min="3335" max="3335" width="6.85546875" style="70" customWidth="1"/>
    <col min="3336" max="3336" width="10.5703125" style="70" customWidth="1"/>
    <col min="3337" max="3337" width="7.5703125" style="70" customWidth="1"/>
    <col min="3338" max="3338" width="6.5703125" style="70" customWidth="1"/>
    <col min="3339" max="3339" width="10.5703125" style="70" customWidth="1"/>
    <col min="3340" max="3340" width="6.140625" style="70" customWidth="1"/>
    <col min="3341" max="3341" width="6.85546875" style="70" customWidth="1"/>
    <col min="3342" max="3342" width="10.85546875" style="70" customWidth="1"/>
    <col min="3343" max="3582" width="9.140625" style="70"/>
    <col min="3583" max="3583" width="50.85546875" style="70" customWidth="1"/>
    <col min="3584" max="3584" width="6.42578125" style="70" customWidth="1"/>
    <col min="3585" max="3585" width="7.5703125" style="70" customWidth="1"/>
    <col min="3586" max="3586" width="9.85546875" style="70" customWidth="1"/>
    <col min="3587" max="3587" width="6.140625" style="70" customWidth="1"/>
    <col min="3588" max="3588" width="6.85546875" style="70" customWidth="1"/>
    <col min="3589" max="3589" width="10.5703125" style="70" customWidth="1"/>
    <col min="3590" max="3590" width="6.140625" style="70" customWidth="1"/>
    <col min="3591" max="3591" width="6.85546875" style="70" customWidth="1"/>
    <col min="3592" max="3592" width="10.5703125" style="70" customWidth="1"/>
    <col min="3593" max="3593" width="7.5703125" style="70" customWidth="1"/>
    <col min="3594" max="3594" width="6.5703125" style="70" customWidth="1"/>
    <col min="3595" max="3595" width="10.5703125" style="70" customWidth="1"/>
    <col min="3596" max="3596" width="6.140625" style="70" customWidth="1"/>
    <col min="3597" max="3597" width="6.85546875" style="70" customWidth="1"/>
    <col min="3598" max="3598" width="10.85546875" style="70" customWidth="1"/>
    <col min="3599" max="3838" width="9.140625" style="70"/>
    <col min="3839" max="3839" width="50.85546875" style="70" customWidth="1"/>
    <col min="3840" max="3840" width="6.42578125" style="70" customWidth="1"/>
    <col min="3841" max="3841" width="7.5703125" style="70" customWidth="1"/>
    <col min="3842" max="3842" width="9.85546875" style="70" customWidth="1"/>
    <col min="3843" max="3843" width="6.140625" style="70" customWidth="1"/>
    <col min="3844" max="3844" width="6.85546875" style="70" customWidth="1"/>
    <col min="3845" max="3845" width="10.5703125" style="70" customWidth="1"/>
    <col min="3846" max="3846" width="6.140625" style="70" customWidth="1"/>
    <col min="3847" max="3847" width="6.85546875" style="70" customWidth="1"/>
    <col min="3848" max="3848" width="10.5703125" style="70" customWidth="1"/>
    <col min="3849" max="3849" width="7.5703125" style="70" customWidth="1"/>
    <col min="3850" max="3850" width="6.5703125" style="70" customWidth="1"/>
    <col min="3851" max="3851" width="10.5703125" style="70" customWidth="1"/>
    <col min="3852" max="3852" width="6.140625" style="70" customWidth="1"/>
    <col min="3853" max="3853" width="6.85546875" style="70" customWidth="1"/>
    <col min="3854" max="3854" width="10.85546875" style="70" customWidth="1"/>
    <col min="3855" max="4094" width="9.140625" style="70"/>
    <col min="4095" max="4095" width="50.85546875" style="70" customWidth="1"/>
    <col min="4096" max="4096" width="6.42578125" style="70" customWidth="1"/>
    <col min="4097" max="4097" width="7.5703125" style="70" customWidth="1"/>
    <col min="4098" max="4098" width="9.85546875" style="70" customWidth="1"/>
    <col min="4099" max="4099" width="6.140625" style="70" customWidth="1"/>
    <col min="4100" max="4100" width="6.85546875" style="70" customWidth="1"/>
    <col min="4101" max="4101" width="10.5703125" style="70" customWidth="1"/>
    <col min="4102" max="4102" width="6.140625" style="70" customWidth="1"/>
    <col min="4103" max="4103" width="6.85546875" style="70" customWidth="1"/>
    <col min="4104" max="4104" width="10.5703125" style="70" customWidth="1"/>
    <col min="4105" max="4105" width="7.5703125" style="70" customWidth="1"/>
    <col min="4106" max="4106" width="6.5703125" style="70" customWidth="1"/>
    <col min="4107" max="4107" width="10.5703125" style="70" customWidth="1"/>
    <col min="4108" max="4108" width="6.140625" style="70" customWidth="1"/>
    <col min="4109" max="4109" width="6.85546875" style="70" customWidth="1"/>
    <col min="4110" max="4110" width="10.85546875" style="70" customWidth="1"/>
    <col min="4111" max="4350" width="9.140625" style="70"/>
    <col min="4351" max="4351" width="50.85546875" style="70" customWidth="1"/>
    <col min="4352" max="4352" width="6.42578125" style="70" customWidth="1"/>
    <col min="4353" max="4353" width="7.5703125" style="70" customWidth="1"/>
    <col min="4354" max="4354" width="9.85546875" style="70" customWidth="1"/>
    <col min="4355" max="4355" width="6.140625" style="70" customWidth="1"/>
    <col min="4356" max="4356" width="6.85546875" style="70" customWidth="1"/>
    <col min="4357" max="4357" width="10.5703125" style="70" customWidth="1"/>
    <col min="4358" max="4358" width="6.140625" style="70" customWidth="1"/>
    <col min="4359" max="4359" width="6.85546875" style="70" customWidth="1"/>
    <col min="4360" max="4360" width="10.5703125" style="70" customWidth="1"/>
    <col min="4361" max="4361" width="7.5703125" style="70" customWidth="1"/>
    <col min="4362" max="4362" width="6.5703125" style="70" customWidth="1"/>
    <col min="4363" max="4363" width="10.5703125" style="70" customWidth="1"/>
    <col min="4364" max="4364" width="6.140625" style="70" customWidth="1"/>
    <col min="4365" max="4365" width="6.85546875" style="70" customWidth="1"/>
    <col min="4366" max="4366" width="10.85546875" style="70" customWidth="1"/>
    <col min="4367" max="4606" width="9.140625" style="70"/>
    <col min="4607" max="4607" width="50.85546875" style="70" customWidth="1"/>
    <col min="4608" max="4608" width="6.42578125" style="70" customWidth="1"/>
    <col min="4609" max="4609" width="7.5703125" style="70" customWidth="1"/>
    <col min="4610" max="4610" width="9.85546875" style="70" customWidth="1"/>
    <col min="4611" max="4611" width="6.140625" style="70" customWidth="1"/>
    <col min="4612" max="4612" width="6.85546875" style="70" customWidth="1"/>
    <col min="4613" max="4613" width="10.5703125" style="70" customWidth="1"/>
    <col min="4614" max="4614" width="6.140625" style="70" customWidth="1"/>
    <col min="4615" max="4615" width="6.85546875" style="70" customWidth="1"/>
    <col min="4616" max="4616" width="10.5703125" style="70" customWidth="1"/>
    <col min="4617" max="4617" width="7.5703125" style="70" customWidth="1"/>
    <col min="4618" max="4618" width="6.5703125" style="70" customWidth="1"/>
    <col min="4619" max="4619" width="10.5703125" style="70" customWidth="1"/>
    <col min="4620" max="4620" width="6.140625" style="70" customWidth="1"/>
    <col min="4621" max="4621" width="6.85546875" style="70" customWidth="1"/>
    <col min="4622" max="4622" width="10.85546875" style="70" customWidth="1"/>
    <col min="4623" max="4862" width="9.140625" style="70"/>
    <col min="4863" max="4863" width="50.85546875" style="70" customWidth="1"/>
    <col min="4864" max="4864" width="6.42578125" style="70" customWidth="1"/>
    <col min="4865" max="4865" width="7.5703125" style="70" customWidth="1"/>
    <col min="4866" max="4866" width="9.85546875" style="70" customWidth="1"/>
    <col min="4867" max="4867" width="6.140625" style="70" customWidth="1"/>
    <col min="4868" max="4868" width="6.85546875" style="70" customWidth="1"/>
    <col min="4869" max="4869" width="10.5703125" style="70" customWidth="1"/>
    <col min="4870" max="4870" width="6.140625" style="70" customWidth="1"/>
    <col min="4871" max="4871" width="6.85546875" style="70" customWidth="1"/>
    <col min="4872" max="4872" width="10.5703125" style="70" customWidth="1"/>
    <col min="4873" max="4873" width="7.5703125" style="70" customWidth="1"/>
    <col min="4874" max="4874" width="6.5703125" style="70" customWidth="1"/>
    <col min="4875" max="4875" width="10.5703125" style="70" customWidth="1"/>
    <col min="4876" max="4876" width="6.140625" style="70" customWidth="1"/>
    <col min="4877" max="4877" width="6.85546875" style="70" customWidth="1"/>
    <col min="4878" max="4878" width="10.85546875" style="70" customWidth="1"/>
    <col min="4879" max="5118" width="9.140625" style="70"/>
    <col min="5119" max="5119" width="50.85546875" style="70" customWidth="1"/>
    <col min="5120" max="5120" width="6.42578125" style="70" customWidth="1"/>
    <col min="5121" max="5121" width="7.5703125" style="70" customWidth="1"/>
    <col min="5122" max="5122" width="9.85546875" style="70" customWidth="1"/>
    <col min="5123" max="5123" width="6.140625" style="70" customWidth="1"/>
    <col min="5124" max="5124" width="6.85546875" style="70" customWidth="1"/>
    <col min="5125" max="5125" width="10.5703125" style="70" customWidth="1"/>
    <col min="5126" max="5126" width="6.140625" style="70" customWidth="1"/>
    <col min="5127" max="5127" width="6.85546875" style="70" customWidth="1"/>
    <col min="5128" max="5128" width="10.5703125" style="70" customWidth="1"/>
    <col min="5129" max="5129" width="7.5703125" style="70" customWidth="1"/>
    <col min="5130" max="5130" width="6.5703125" style="70" customWidth="1"/>
    <col min="5131" max="5131" width="10.5703125" style="70" customWidth="1"/>
    <col min="5132" max="5132" width="6.140625" style="70" customWidth="1"/>
    <col min="5133" max="5133" width="6.85546875" style="70" customWidth="1"/>
    <col min="5134" max="5134" width="10.85546875" style="70" customWidth="1"/>
    <col min="5135" max="5374" width="9.140625" style="70"/>
    <col min="5375" max="5375" width="50.85546875" style="70" customWidth="1"/>
    <col min="5376" max="5376" width="6.42578125" style="70" customWidth="1"/>
    <col min="5377" max="5377" width="7.5703125" style="70" customWidth="1"/>
    <col min="5378" max="5378" width="9.85546875" style="70" customWidth="1"/>
    <col min="5379" max="5379" width="6.140625" style="70" customWidth="1"/>
    <col min="5380" max="5380" width="6.85546875" style="70" customWidth="1"/>
    <col min="5381" max="5381" width="10.5703125" style="70" customWidth="1"/>
    <col min="5382" max="5382" width="6.140625" style="70" customWidth="1"/>
    <col min="5383" max="5383" width="6.85546875" style="70" customWidth="1"/>
    <col min="5384" max="5384" width="10.5703125" style="70" customWidth="1"/>
    <col min="5385" max="5385" width="7.5703125" style="70" customWidth="1"/>
    <col min="5386" max="5386" width="6.5703125" style="70" customWidth="1"/>
    <col min="5387" max="5387" width="10.5703125" style="70" customWidth="1"/>
    <col min="5388" max="5388" width="6.140625" style="70" customWidth="1"/>
    <col min="5389" max="5389" width="6.85546875" style="70" customWidth="1"/>
    <col min="5390" max="5390" width="10.85546875" style="70" customWidth="1"/>
    <col min="5391" max="5630" width="9.140625" style="70"/>
    <col min="5631" max="5631" width="50.85546875" style="70" customWidth="1"/>
    <col min="5632" max="5632" width="6.42578125" style="70" customWidth="1"/>
    <col min="5633" max="5633" width="7.5703125" style="70" customWidth="1"/>
    <col min="5634" max="5634" width="9.85546875" style="70" customWidth="1"/>
    <col min="5635" max="5635" width="6.140625" style="70" customWidth="1"/>
    <col min="5636" max="5636" width="6.85546875" style="70" customWidth="1"/>
    <col min="5637" max="5637" width="10.5703125" style="70" customWidth="1"/>
    <col min="5638" max="5638" width="6.140625" style="70" customWidth="1"/>
    <col min="5639" max="5639" width="6.85546875" style="70" customWidth="1"/>
    <col min="5640" max="5640" width="10.5703125" style="70" customWidth="1"/>
    <col min="5641" max="5641" width="7.5703125" style="70" customWidth="1"/>
    <col min="5642" max="5642" width="6.5703125" style="70" customWidth="1"/>
    <col min="5643" max="5643" width="10.5703125" style="70" customWidth="1"/>
    <col min="5644" max="5644" width="6.140625" style="70" customWidth="1"/>
    <col min="5645" max="5645" width="6.85546875" style="70" customWidth="1"/>
    <col min="5646" max="5646" width="10.85546875" style="70" customWidth="1"/>
    <col min="5647" max="5886" width="9.140625" style="70"/>
    <col min="5887" max="5887" width="50.85546875" style="70" customWidth="1"/>
    <col min="5888" max="5888" width="6.42578125" style="70" customWidth="1"/>
    <col min="5889" max="5889" width="7.5703125" style="70" customWidth="1"/>
    <col min="5890" max="5890" width="9.85546875" style="70" customWidth="1"/>
    <col min="5891" max="5891" width="6.140625" style="70" customWidth="1"/>
    <col min="5892" max="5892" width="6.85546875" style="70" customWidth="1"/>
    <col min="5893" max="5893" width="10.5703125" style="70" customWidth="1"/>
    <col min="5894" max="5894" width="6.140625" style="70" customWidth="1"/>
    <col min="5895" max="5895" width="6.85546875" style="70" customWidth="1"/>
    <col min="5896" max="5896" width="10.5703125" style="70" customWidth="1"/>
    <col min="5897" max="5897" width="7.5703125" style="70" customWidth="1"/>
    <col min="5898" max="5898" width="6.5703125" style="70" customWidth="1"/>
    <col min="5899" max="5899" width="10.5703125" style="70" customWidth="1"/>
    <col min="5900" max="5900" width="6.140625" style="70" customWidth="1"/>
    <col min="5901" max="5901" width="6.85546875" style="70" customWidth="1"/>
    <col min="5902" max="5902" width="10.85546875" style="70" customWidth="1"/>
    <col min="5903" max="6142" width="9.140625" style="70"/>
    <col min="6143" max="6143" width="50.85546875" style="70" customWidth="1"/>
    <col min="6144" max="6144" width="6.42578125" style="70" customWidth="1"/>
    <col min="6145" max="6145" width="7.5703125" style="70" customWidth="1"/>
    <col min="6146" max="6146" width="9.85546875" style="70" customWidth="1"/>
    <col min="6147" max="6147" width="6.140625" style="70" customWidth="1"/>
    <col min="6148" max="6148" width="6.85546875" style="70" customWidth="1"/>
    <col min="6149" max="6149" width="10.5703125" style="70" customWidth="1"/>
    <col min="6150" max="6150" width="6.140625" style="70" customWidth="1"/>
    <col min="6151" max="6151" width="6.85546875" style="70" customWidth="1"/>
    <col min="6152" max="6152" width="10.5703125" style="70" customWidth="1"/>
    <col min="6153" max="6153" width="7.5703125" style="70" customWidth="1"/>
    <col min="6154" max="6154" width="6.5703125" style="70" customWidth="1"/>
    <col min="6155" max="6155" width="10.5703125" style="70" customWidth="1"/>
    <col min="6156" max="6156" width="6.140625" style="70" customWidth="1"/>
    <col min="6157" max="6157" width="6.85546875" style="70" customWidth="1"/>
    <col min="6158" max="6158" width="10.85546875" style="70" customWidth="1"/>
    <col min="6159" max="6398" width="9.140625" style="70"/>
    <col min="6399" max="6399" width="50.85546875" style="70" customWidth="1"/>
    <col min="6400" max="6400" width="6.42578125" style="70" customWidth="1"/>
    <col min="6401" max="6401" width="7.5703125" style="70" customWidth="1"/>
    <col min="6402" max="6402" width="9.85546875" style="70" customWidth="1"/>
    <col min="6403" max="6403" width="6.140625" style="70" customWidth="1"/>
    <col min="6404" max="6404" width="6.85546875" style="70" customWidth="1"/>
    <col min="6405" max="6405" width="10.5703125" style="70" customWidth="1"/>
    <col min="6406" max="6406" width="6.140625" style="70" customWidth="1"/>
    <col min="6407" max="6407" width="6.85546875" style="70" customWidth="1"/>
    <col min="6408" max="6408" width="10.5703125" style="70" customWidth="1"/>
    <col min="6409" max="6409" width="7.5703125" style="70" customWidth="1"/>
    <col min="6410" max="6410" width="6.5703125" style="70" customWidth="1"/>
    <col min="6411" max="6411" width="10.5703125" style="70" customWidth="1"/>
    <col min="6412" max="6412" width="6.140625" style="70" customWidth="1"/>
    <col min="6413" max="6413" width="6.85546875" style="70" customWidth="1"/>
    <col min="6414" max="6414" width="10.85546875" style="70" customWidth="1"/>
    <col min="6415" max="6654" width="9.140625" style="70"/>
    <col min="6655" max="6655" width="50.85546875" style="70" customWidth="1"/>
    <col min="6656" max="6656" width="6.42578125" style="70" customWidth="1"/>
    <col min="6657" max="6657" width="7.5703125" style="70" customWidth="1"/>
    <col min="6658" max="6658" width="9.85546875" style="70" customWidth="1"/>
    <col min="6659" max="6659" width="6.140625" style="70" customWidth="1"/>
    <col min="6660" max="6660" width="6.85546875" style="70" customWidth="1"/>
    <col min="6661" max="6661" width="10.5703125" style="70" customWidth="1"/>
    <col min="6662" max="6662" width="6.140625" style="70" customWidth="1"/>
    <col min="6663" max="6663" width="6.85546875" style="70" customWidth="1"/>
    <col min="6664" max="6664" width="10.5703125" style="70" customWidth="1"/>
    <col min="6665" max="6665" width="7.5703125" style="70" customWidth="1"/>
    <col min="6666" max="6666" width="6.5703125" style="70" customWidth="1"/>
    <col min="6667" max="6667" width="10.5703125" style="70" customWidth="1"/>
    <col min="6668" max="6668" width="6.140625" style="70" customWidth="1"/>
    <col min="6669" max="6669" width="6.85546875" style="70" customWidth="1"/>
    <col min="6670" max="6670" width="10.85546875" style="70" customWidth="1"/>
    <col min="6671" max="6910" width="9.140625" style="70"/>
    <col min="6911" max="6911" width="50.85546875" style="70" customWidth="1"/>
    <col min="6912" max="6912" width="6.42578125" style="70" customWidth="1"/>
    <col min="6913" max="6913" width="7.5703125" style="70" customWidth="1"/>
    <col min="6914" max="6914" width="9.85546875" style="70" customWidth="1"/>
    <col min="6915" max="6915" width="6.140625" style="70" customWidth="1"/>
    <col min="6916" max="6916" width="6.85546875" style="70" customWidth="1"/>
    <col min="6917" max="6917" width="10.5703125" style="70" customWidth="1"/>
    <col min="6918" max="6918" width="6.140625" style="70" customWidth="1"/>
    <col min="6919" max="6919" width="6.85546875" style="70" customWidth="1"/>
    <col min="6920" max="6920" width="10.5703125" style="70" customWidth="1"/>
    <col min="6921" max="6921" width="7.5703125" style="70" customWidth="1"/>
    <col min="6922" max="6922" width="6.5703125" style="70" customWidth="1"/>
    <col min="6923" max="6923" width="10.5703125" style="70" customWidth="1"/>
    <col min="6924" max="6924" width="6.140625" style="70" customWidth="1"/>
    <col min="6925" max="6925" width="6.85546875" style="70" customWidth="1"/>
    <col min="6926" max="6926" width="10.85546875" style="70" customWidth="1"/>
    <col min="6927" max="7166" width="9.140625" style="70"/>
    <col min="7167" max="7167" width="50.85546875" style="70" customWidth="1"/>
    <col min="7168" max="7168" width="6.42578125" style="70" customWidth="1"/>
    <col min="7169" max="7169" width="7.5703125" style="70" customWidth="1"/>
    <col min="7170" max="7170" width="9.85546875" style="70" customWidth="1"/>
    <col min="7171" max="7171" width="6.140625" style="70" customWidth="1"/>
    <col min="7172" max="7172" width="6.85546875" style="70" customWidth="1"/>
    <col min="7173" max="7173" width="10.5703125" style="70" customWidth="1"/>
    <col min="7174" max="7174" width="6.140625" style="70" customWidth="1"/>
    <col min="7175" max="7175" width="6.85546875" style="70" customWidth="1"/>
    <col min="7176" max="7176" width="10.5703125" style="70" customWidth="1"/>
    <col min="7177" max="7177" width="7.5703125" style="70" customWidth="1"/>
    <col min="7178" max="7178" width="6.5703125" style="70" customWidth="1"/>
    <col min="7179" max="7179" width="10.5703125" style="70" customWidth="1"/>
    <col min="7180" max="7180" width="6.140625" style="70" customWidth="1"/>
    <col min="7181" max="7181" width="6.85546875" style="70" customWidth="1"/>
    <col min="7182" max="7182" width="10.85546875" style="70" customWidth="1"/>
    <col min="7183" max="7422" width="9.140625" style="70"/>
    <col min="7423" max="7423" width="50.85546875" style="70" customWidth="1"/>
    <col min="7424" max="7424" width="6.42578125" style="70" customWidth="1"/>
    <col min="7425" max="7425" width="7.5703125" style="70" customWidth="1"/>
    <col min="7426" max="7426" width="9.85546875" style="70" customWidth="1"/>
    <col min="7427" max="7427" width="6.140625" style="70" customWidth="1"/>
    <col min="7428" max="7428" width="6.85546875" style="70" customWidth="1"/>
    <col min="7429" max="7429" width="10.5703125" style="70" customWidth="1"/>
    <col min="7430" max="7430" width="6.140625" style="70" customWidth="1"/>
    <col min="7431" max="7431" width="6.85546875" style="70" customWidth="1"/>
    <col min="7432" max="7432" width="10.5703125" style="70" customWidth="1"/>
    <col min="7433" max="7433" width="7.5703125" style="70" customWidth="1"/>
    <col min="7434" max="7434" width="6.5703125" style="70" customWidth="1"/>
    <col min="7435" max="7435" width="10.5703125" style="70" customWidth="1"/>
    <col min="7436" max="7436" width="6.140625" style="70" customWidth="1"/>
    <col min="7437" max="7437" width="6.85546875" style="70" customWidth="1"/>
    <col min="7438" max="7438" width="10.85546875" style="70" customWidth="1"/>
    <col min="7439" max="7678" width="9.140625" style="70"/>
    <col min="7679" max="7679" width="50.85546875" style="70" customWidth="1"/>
    <col min="7680" max="7680" width="6.42578125" style="70" customWidth="1"/>
    <col min="7681" max="7681" width="7.5703125" style="70" customWidth="1"/>
    <col min="7682" max="7682" width="9.85546875" style="70" customWidth="1"/>
    <col min="7683" max="7683" width="6.140625" style="70" customWidth="1"/>
    <col min="7684" max="7684" width="6.85546875" style="70" customWidth="1"/>
    <col min="7685" max="7685" width="10.5703125" style="70" customWidth="1"/>
    <col min="7686" max="7686" width="6.140625" style="70" customWidth="1"/>
    <col min="7687" max="7687" width="6.85546875" style="70" customWidth="1"/>
    <col min="7688" max="7688" width="10.5703125" style="70" customWidth="1"/>
    <col min="7689" max="7689" width="7.5703125" style="70" customWidth="1"/>
    <col min="7690" max="7690" width="6.5703125" style="70" customWidth="1"/>
    <col min="7691" max="7691" width="10.5703125" style="70" customWidth="1"/>
    <col min="7692" max="7692" width="6.140625" style="70" customWidth="1"/>
    <col min="7693" max="7693" width="6.85546875" style="70" customWidth="1"/>
    <col min="7694" max="7694" width="10.85546875" style="70" customWidth="1"/>
    <col min="7695" max="7934" width="9.140625" style="70"/>
    <col min="7935" max="7935" width="50.85546875" style="70" customWidth="1"/>
    <col min="7936" max="7936" width="6.42578125" style="70" customWidth="1"/>
    <col min="7937" max="7937" width="7.5703125" style="70" customWidth="1"/>
    <col min="7938" max="7938" width="9.85546875" style="70" customWidth="1"/>
    <col min="7939" max="7939" width="6.140625" style="70" customWidth="1"/>
    <col min="7940" max="7940" width="6.85546875" style="70" customWidth="1"/>
    <col min="7941" max="7941" width="10.5703125" style="70" customWidth="1"/>
    <col min="7942" max="7942" width="6.140625" style="70" customWidth="1"/>
    <col min="7943" max="7943" width="6.85546875" style="70" customWidth="1"/>
    <col min="7944" max="7944" width="10.5703125" style="70" customWidth="1"/>
    <col min="7945" max="7945" width="7.5703125" style="70" customWidth="1"/>
    <col min="7946" max="7946" width="6.5703125" style="70" customWidth="1"/>
    <col min="7947" max="7947" width="10.5703125" style="70" customWidth="1"/>
    <col min="7948" max="7948" width="6.140625" style="70" customWidth="1"/>
    <col min="7949" max="7949" width="6.85546875" style="70" customWidth="1"/>
    <col min="7950" max="7950" width="10.85546875" style="70" customWidth="1"/>
    <col min="7951" max="8190" width="9.140625" style="70"/>
    <col min="8191" max="8191" width="50.85546875" style="70" customWidth="1"/>
    <col min="8192" max="8192" width="6.42578125" style="70" customWidth="1"/>
    <col min="8193" max="8193" width="7.5703125" style="70" customWidth="1"/>
    <col min="8194" max="8194" width="9.85546875" style="70" customWidth="1"/>
    <col min="8195" max="8195" width="6.140625" style="70" customWidth="1"/>
    <col min="8196" max="8196" width="6.85546875" style="70" customWidth="1"/>
    <col min="8197" max="8197" width="10.5703125" style="70" customWidth="1"/>
    <col min="8198" max="8198" width="6.140625" style="70" customWidth="1"/>
    <col min="8199" max="8199" width="6.85546875" style="70" customWidth="1"/>
    <col min="8200" max="8200" width="10.5703125" style="70" customWidth="1"/>
    <col min="8201" max="8201" width="7.5703125" style="70" customWidth="1"/>
    <col min="8202" max="8202" width="6.5703125" style="70" customWidth="1"/>
    <col min="8203" max="8203" width="10.5703125" style="70" customWidth="1"/>
    <col min="8204" max="8204" width="6.140625" style="70" customWidth="1"/>
    <col min="8205" max="8205" width="6.85546875" style="70" customWidth="1"/>
    <col min="8206" max="8206" width="10.85546875" style="70" customWidth="1"/>
    <col min="8207" max="8446" width="9.140625" style="70"/>
    <col min="8447" max="8447" width="50.85546875" style="70" customWidth="1"/>
    <col min="8448" max="8448" width="6.42578125" style="70" customWidth="1"/>
    <col min="8449" max="8449" width="7.5703125" style="70" customWidth="1"/>
    <col min="8450" max="8450" width="9.85546875" style="70" customWidth="1"/>
    <col min="8451" max="8451" width="6.140625" style="70" customWidth="1"/>
    <col min="8452" max="8452" width="6.85546875" style="70" customWidth="1"/>
    <col min="8453" max="8453" width="10.5703125" style="70" customWidth="1"/>
    <col min="8454" max="8454" width="6.140625" style="70" customWidth="1"/>
    <col min="8455" max="8455" width="6.85546875" style="70" customWidth="1"/>
    <col min="8456" max="8456" width="10.5703125" style="70" customWidth="1"/>
    <col min="8457" max="8457" width="7.5703125" style="70" customWidth="1"/>
    <col min="8458" max="8458" width="6.5703125" style="70" customWidth="1"/>
    <col min="8459" max="8459" width="10.5703125" style="70" customWidth="1"/>
    <col min="8460" max="8460" width="6.140625" style="70" customWidth="1"/>
    <col min="8461" max="8461" width="6.85546875" style="70" customWidth="1"/>
    <col min="8462" max="8462" width="10.85546875" style="70" customWidth="1"/>
    <col min="8463" max="8702" width="9.140625" style="70"/>
    <col min="8703" max="8703" width="50.85546875" style="70" customWidth="1"/>
    <col min="8704" max="8704" width="6.42578125" style="70" customWidth="1"/>
    <col min="8705" max="8705" width="7.5703125" style="70" customWidth="1"/>
    <col min="8706" max="8706" width="9.85546875" style="70" customWidth="1"/>
    <col min="8707" max="8707" width="6.140625" style="70" customWidth="1"/>
    <col min="8708" max="8708" width="6.85546875" style="70" customWidth="1"/>
    <col min="8709" max="8709" width="10.5703125" style="70" customWidth="1"/>
    <col min="8710" max="8710" width="6.140625" style="70" customWidth="1"/>
    <col min="8711" max="8711" width="6.85546875" style="70" customWidth="1"/>
    <col min="8712" max="8712" width="10.5703125" style="70" customWidth="1"/>
    <col min="8713" max="8713" width="7.5703125" style="70" customWidth="1"/>
    <col min="8714" max="8714" width="6.5703125" style="70" customWidth="1"/>
    <col min="8715" max="8715" width="10.5703125" style="70" customWidth="1"/>
    <col min="8716" max="8716" width="6.140625" style="70" customWidth="1"/>
    <col min="8717" max="8717" width="6.85546875" style="70" customWidth="1"/>
    <col min="8718" max="8718" width="10.85546875" style="70" customWidth="1"/>
    <col min="8719" max="8958" width="9.140625" style="70"/>
    <col min="8959" max="8959" width="50.85546875" style="70" customWidth="1"/>
    <col min="8960" max="8960" width="6.42578125" style="70" customWidth="1"/>
    <col min="8961" max="8961" width="7.5703125" style="70" customWidth="1"/>
    <col min="8962" max="8962" width="9.85546875" style="70" customWidth="1"/>
    <col min="8963" max="8963" width="6.140625" style="70" customWidth="1"/>
    <col min="8964" max="8964" width="6.85546875" style="70" customWidth="1"/>
    <col min="8965" max="8965" width="10.5703125" style="70" customWidth="1"/>
    <col min="8966" max="8966" width="6.140625" style="70" customWidth="1"/>
    <col min="8967" max="8967" width="6.85546875" style="70" customWidth="1"/>
    <col min="8968" max="8968" width="10.5703125" style="70" customWidth="1"/>
    <col min="8969" max="8969" width="7.5703125" style="70" customWidth="1"/>
    <col min="8970" max="8970" width="6.5703125" style="70" customWidth="1"/>
    <col min="8971" max="8971" width="10.5703125" style="70" customWidth="1"/>
    <col min="8972" max="8972" width="6.140625" style="70" customWidth="1"/>
    <col min="8973" max="8973" width="6.85546875" style="70" customWidth="1"/>
    <col min="8974" max="8974" width="10.85546875" style="70" customWidth="1"/>
    <col min="8975" max="9214" width="9.140625" style="70"/>
    <col min="9215" max="9215" width="50.85546875" style="70" customWidth="1"/>
    <col min="9216" max="9216" width="6.42578125" style="70" customWidth="1"/>
    <col min="9217" max="9217" width="7.5703125" style="70" customWidth="1"/>
    <col min="9218" max="9218" width="9.85546875" style="70" customWidth="1"/>
    <col min="9219" max="9219" width="6.140625" style="70" customWidth="1"/>
    <col min="9220" max="9220" width="6.85546875" style="70" customWidth="1"/>
    <col min="9221" max="9221" width="10.5703125" style="70" customWidth="1"/>
    <col min="9222" max="9222" width="6.140625" style="70" customWidth="1"/>
    <col min="9223" max="9223" width="6.85546875" style="70" customWidth="1"/>
    <col min="9224" max="9224" width="10.5703125" style="70" customWidth="1"/>
    <col min="9225" max="9225" width="7.5703125" style="70" customWidth="1"/>
    <col min="9226" max="9226" width="6.5703125" style="70" customWidth="1"/>
    <col min="9227" max="9227" width="10.5703125" style="70" customWidth="1"/>
    <col min="9228" max="9228" width="6.140625" style="70" customWidth="1"/>
    <col min="9229" max="9229" width="6.85546875" style="70" customWidth="1"/>
    <col min="9230" max="9230" width="10.85546875" style="70" customWidth="1"/>
    <col min="9231" max="9470" width="9.140625" style="70"/>
    <col min="9471" max="9471" width="50.85546875" style="70" customWidth="1"/>
    <col min="9472" max="9472" width="6.42578125" style="70" customWidth="1"/>
    <col min="9473" max="9473" width="7.5703125" style="70" customWidth="1"/>
    <col min="9474" max="9474" width="9.85546875" style="70" customWidth="1"/>
    <col min="9475" max="9475" width="6.140625" style="70" customWidth="1"/>
    <col min="9476" max="9476" width="6.85546875" style="70" customWidth="1"/>
    <col min="9477" max="9477" width="10.5703125" style="70" customWidth="1"/>
    <col min="9478" max="9478" width="6.140625" style="70" customWidth="1"/>
    <col min="9479" max="9479" width="6.85546875" style="70" customWidth="1"/>
    <col min="9480" max="9480" width="10.5703125" style="70" customWidth="1"/>
    <col min="9481" max="9481" width="7.5703125" style="70" customWidth="1"/>
    <col min="9482" max="9482" width="6.5703125" style="70" customWidth="1"/>
    <col min="9483" max="9483" width="10.5703125" style="70" customWidth="1"/>
    <col min="9484" max="9484" width="6.140625" style="70" customWidth="1"/>
    <col min="9485" max="9485" width="6.85546875" style="70" customWidth="1"/>
    <col min="9486" max="9486" width="10.85546875" style="70" customWidth="1"/>
    <col min="9487" max="9726" width="9.140625" style="70"/>
    <col min="9727" max="9727" width="50.85546875" style="70" customWidth="1"/>
    <col min="9728" max="9728" width="6.42578125" style="70" customWidth="1"/>
    <col min="9729" max="9729" width="7.5703125" style="70" customWidth="1"/>
    <col min="9730" max="9730" width="9.85546875" style="70" customWidth="1"/>
    <col min="9731" max="9731" width="6.140625" style="70" customWidth="1"/>
    <col min="9732" max="9732" width="6.85546875" style="70" customWidth="1"/>
    <col min="9733" max="9733" width="10.5703125" style="70" customWidth="1"/>
    <col min="9734" max="9734" width="6.140625" style="70" customWidth="1"/>
    <col min="9735" max="9735" width="6.85546875" style="70" customWidth="1"/>
    <col min="9736" max="9736" width="10.5703125" style="70" customWidth="1"/>
    <col min="9737" max="9737" width="7.5703125" style="70" customWidth="1"/>
    <col min="9738" max="9738" width="6.5703125" style="70" customWidth="1"/>
    <col min="9739" max="9739" width="10.5703125" style="70" customWidth="1"/>
    <col min="9740" max="9740" width="6.140625" style="70" customWidth="1"/>
    <col min="9741" max="9741" width="6.85546875" style="70" customWidth="1"/>
    <col min="9742" max="9742" width="10.85546875" style="70" customWidth="1"/>
    <col min="9743" max="9982" width="9.140625" style="70"/>
    <col min="9983" max="9983" width="50.85546875" style="70" customWidth="1"/>
    <col min="9984" max="9984" width="6.42578125" style="70" customWidth="1"/>
    <col min="9985" max="9985" width="7.5703125" style="70" customWidth="1"/>
    <col min="9986" max="9986" width="9.85546875" style="70" customWidth="1"/>
    <col min="9987" max="9987" width="6.140625" style="70" customWidth="1"/>
    <col min="9988" max="9988" width="6.85546875" style="70" customWidth="1"/>
    <col min="9989" max="9989" width="10.5703125" style="70" customWidth="1"/>
    <col min="9990" max="9990" width="6.140625" style="70" customWidth="1"/>
    <col min="9991" max="9991" width="6.85546875" style="70" customWidth="1"/>
    <col min="9992" max="9992" width="10.5703125" style="70" customWidth="1"/>
    <col min="9993" max="9993" width="7.5703125" style="70" customWidth="1"/>
    <col min="9994" max="9994" width="6.5703125" style="70" customWidth="1"/>
    <col min="9995" max="9995" width="10.5703125" style="70" customWidth="1"/>
    <col min="9996" max="9996" width="6.140625" style="70" customWidth="1"/>
    <col min="9997" max="9997" width="6.85546875" style="70" customWidth="1"/>
    <col min="9998" max="9998" width="10.85546875" style="70" customWidth="1"/>
    <col min="9999" max="10238" width="9.140625" style="70"/>
    <col min="10239" max="10239" width="50.85546875" style="70" customWidth="1"/>
    <col min="10240" max="10240" width="6.42578125" style="70" customWidth="1"/>
    <col min="10241" max="10241" width="7.5703125" style="70" customWidth="1"/>
    <col min="10242" max="10242" width="9.85546875" style="70" customWidth="1"/>
    <col min="10243" max="10243" width="6.140625" style="70" customWidth="1"/>
    <col min="10244" max="10244" width="6.85546875" style="70" customWidth="1"/>
    <col min="10245" max="10245" width="10.5703125" style="70" customWidth="1"/>
    <col min="10246" max="10246" width="6.140625" style="70" customWidth="1"/>
    <col min="10247" max="10247" width="6.85546875" style="70" customWidth="1"/>
    <col min="10248" max="10248" width="10.5703125" style="70" customWidth="1"/>
    <col min="10249" max="10249" width="7.5703125" style="70" customWidth="1"/>
    <col min="10250" max="10250" width="6.5703125" style="70" customWidth="1"/>
    <col min="10251" max="10251" width="10.5703125" style="70" customWidth="1"/>
    <col min="10252" max="10252" width="6.140625" style="70" customWidth="1"/>
    <col min="10253" max="10253" width="6.85546875" style="70" customWidth="1"/>
    <col min="10254" max="10254" width="10.85546875" style="70" customWidth="1"/>
    <col min="10255" max="10494" width="9.140625" style="70"/>
    <col min="10495" max="10495" width="50.85546875" style="70" customWidth="1"/>
    <col min="10496" max="10496" width="6.42578125" style="70" customWidth="1"/>
    <col min="10497" max="10497" width="7.5703125" style="70" customWidth="1"/>
    <col min="10498" max="10498" width="9.85546875" style="70" customWidth="1"/>
    <col min="10499" max="10499" width="6.140625" style="70" customWidth="1"/>
    <col min="10500" max="10500" width="6.85546875" style="70" customWidth="1"/>
    <col min="10501" max="10501" width="10.5703125" style="70" customWidth="1"/>
    <col min="10502" max="10502" width="6.140625" style="70" customWidth="1"/>
    <col min="10503" max="10503" width="6.85546875" style="70" customWidth="1"/>
    <col min="10504" max="10504" width="10.5703125" style="70" customWidth="1"/>
    <col min="10505" max="10505" width="7.5703125" style="70" customWidth="1"/>
    <col min="10506" max="10506" width="6.5703125" style="70" customWidth="1"/>
    <col min="10507" max="10507" width="10.5703125" style="70" customWidth="1"/>
    <col min="10508" max="10508" width="6.140625" style="70" customWidth="1"/>
    <col min="10509" max="10509" width="6.85546875" style="70" customWidth="1"/>
    <col min="10510" max="10510" width="10.85546875" style="70" customWidth="1"/>
    <col min="10511" max="10750" width="9.140625" style="70"/>
    <col min="10751" max="10751" width="50.85546875" style="70" customWidth="1"/>
    <col min="10752" max="10752" width="6.42578125" style="70" customWidth="1"/>
    <col min="10753" max="10753" width="7.5703125" style="70" customWidth="1"/>
    <col min="10754" max="10754" width="9.85546875" style="70" customWidth="1"/>
    <col min="10755" max="10755" width="6.140625" style="70" customWidth="1"/>
    <col min="10756" max="10756" width="6.85546875" style="70" customWidth="1"/>
    <col min="10757" max="10757" width="10.5703125" style="70" customWidth="1"/>
    <col min="10758" max="10758" width="6.140625" style="70" customWidth="1"/>
    <col min="10759" max="10759" width="6.85546875" style="70" customWidth="1"/>
    <col min="10760" max="10760" width="10.5703125" style="70" customWidth="1"/>
    <col min="10761" max="10761" width="7.5703125" style="70" customWidth="1"/>
    <col min="10762" max="10762" width="6.5703125" style="70" customWidth="1"/>
    <col min="10763" max="10763" width="10.5703125" style="70" customWidth="1"/>
    <col min="10764" max="10764" width="6.140625" style="70" customWidth="1"/>
    <col min="10765" max="10765" width="6.85546875" style="70" customWidth="1"/>
    <col min="10766" max="10766" width="10.85546875" style="70" customWidth="1"/>
    <col min="10767" max="11006" width="9.140625" style="70"/>
    <col min="11007" max="11007" width="50.85546875" style="70" customWidth="1"/>
    <col min="11008" max="11008" width="6.42578125" style="70" customWidth="1"/>
    <col min="11009" max="11009" width="7.5703125" style="70" customWidth="1"/>
    <col min="11010" max="11010" width="9.85546875" style="70" customWidth="1"/>
    <col min="11011" max="11011" width="6.140625" style="70" customWidth="1"/>
    <col min="11012" max="11012" width="6.85546875" style="70" customWidth="1"/>
    <col min="11013" max="11013" width="10.5703125" style="70" customWidth="1"/>
    <col min="11014" max="11014" width="6.140625" style="70" customWidth="1"/>
    <col min="11015" max="11015" width="6.85546875" style="70" customWidth="1"/>
    <col min="11016" max="11016" width="10.5703125" style="70" customWidth="1"/>
    <col min="11017" max="11017" width="7.5703125" style="70" customWidth="1"/>
    <col min="11018" max="11018" width="6.5703125" style="70" customWidth="1"/>
    <col min="11019" max="11019" width="10.5703125" style="70" customWidth="1"/>
    <col min="11020" max="11020" width="6.140625" style="70" customWidth="1"/>
    <col min="11021" max="11021" width="6.85546875" style="70" customWidth="1"/>
    <col min="11022" max="11022" width="10.85546875" style="70" customWidth="1"/>
    <col min="11023" max="11262" width="9.140625" style="70"/>
    <col min="11263" max="11263" width="50.85546875" style="70" customWidth="1"/>
    <col min="11264" max="11264" width="6.42578125" style="70" customWidth="1"/>
    <col min="11265" max="11265" width="7.5703125" style="70" customWidth="1"/>
    <col min="11266" max="11266" width="9.85546875" style="70" customWidth="1"/>
    <col min="11267" max="11267" width="6.140625" style="70" customWidth="1"/>
    <col min="11268" max="11268" width="6.85546875" style="70" customWidth="1"/>
    <col min="11269" max="11269" width="10.5703125" style="70" customWidth="1"/>
    <col min="11270" max="11270" width="6.140625" style="70" customWidth="1"/>
    <col min="11271" max="11271" width="6.85546875" style="70" customWidth="1"/>
    <col min="11272" max="11272" width="10.5703125" style="70" customWidth="1"/>
    <col min="11273" max="11273" width="7.5703125" style="70" customWidth="1"/>
    <col min="11274" max="11274" width="6.5703125" style="70" customWidth="1"/>
    <col min="11275" max="11275" width="10.5703125" style="70" customWidth="1"/>
    <col min="11276" max="11276" width="6.140625" style="70" customWidth="1"/>
    <col min="11277" max="11277" width="6.85546875" style="70" customWidth="1"/>
    <col min="11278" max="11278" width="10.85546875" style="70" customWidth="1"/>
    <col min="11279" max="11518" width="9.140625" style="70"/>
    <col min="11519" max="11519" width="50.85546875" style="70" customWidth="1"/>
    <col min="11520" max="11520" width="6.42578125" style="70" customWidth="1"/>
    <col min="11521" max="11521" width="7.5703125" style="70" customWidth="1"/>
    <col min="11522" max="11522" width="9.85546875" style="70" customWidth="1"/>
    <col min="11523" max="11523" width="6.140625" style="70" customWidth="1"/>
    <col min="11524" max="11524" width="6.85546875" style="70" customWidth="1"/>
    <col min="11525" max="11525" width="10.5703125" style="70" customWidth="1"/>
    <col min="11526" max="11526" width="6.140625" style="70" customWidth="1"/>
    <col min="11527" max="11527" width="6.85546875" style="70" customWidth="1"/>
    <col min="11528" max="11528" width="10.5703125" style="70" customWidth="1"/>
    <col min="11529" max="11529" width="7.5703125" style="70" customWidth="1"/>
    <col min="11530" max="11530" width="6.5703125" style="70" customWidth="1"/>
    <col min="11531" max="11531" width="10.5703125" style="70" customWidth="1"/>
    <col min="11532" max="11532" width="6.140625" style="70" customWidth="1"/>
    <col min="11533" max="11533" width="6.85546875" style="70" customWidth="1"/>
    <col min="11534" max="11534" width="10.85546875" style="70" customWidth="1"/>
    <col min="11535" max="11774" width="9.140625" style="70"/>
    <col min="11775" max="11775" width="50.85546875" style="70" customWidth="1"/>
    <col min="11776" max="11776" width="6.42578125" style="70" customWidth="1"/>
    <col min="11777" max="11777" width="7.5703125" style="70" customWidth="1"/>
    <col min="11778" max="11778" width="9.85546875" style="70" customWidth="1"/>
    <col min="11779" max="11779" width="6.140625" style="70" customWidth="1"/>
    <col min="11780" max="11780" width="6.85546875" style="70" customWidth="1"/>
    <col min="11781" max="11781" width="10.5703125" style="70" customWidth="1"/>
    <col min="11782" max="11782" width="6.140625" style="70" customWidth="1"/>
    <col min="11783" max="11783" width="6.85546875" style="70" customWidth="1"/>
    <col min="11784" max="11784" width="10.5703125" style="70" customWidth="1"/>
    <col min="11785" max="11785" width="7.5703125" style="70" customWidth="1"/>
    <col min="11786" max="11786" width="6.5703125" style="70" customWidth="1"/>
    <col min="11787" max="11787" width="10.5703125" style="70" customWidth="1"/>
    <col min="11788" max="11788" width="6.140625" style="70" customWidth="1"/>
    <col min="11789" max="11789" width="6.85546875" style="70" customWidth="1"/>
    <col min="11790" max="11790" width="10.85546875" style="70" customWidth="1"/>
    <col min="11791" max="12030" width="9.140625" style="70"/>
    <col min="12031" max="12031" width="50.85546875" style="70" customWidth="1"/>
    <col min="12032" max="12032" width="6.42578125" style="70" customWidth="1"/>
    <col min="12033" max="12033" width="7.5703125" style="70" customWidth="1"/>
    <col min="12034" max="12034" width="9.85546875" style="70" customWidth="1"/>
    <col min="12035" max="12035" width="6.140625" style="70" customWidth="1"/>
    <col min="12036" max="12036" width="6.85546875" style="70" customWidth="1"/>
    <col min="12037" max="12037" width="10.5703125" style="70" customWidth="1"/>
    <col min="12038" max="12038" width="6.140625" style="70" customWidth="1"/>
    <col min="12039" max="12039" width="6.85546875" style="70" customWidth="1"/>
    <col min="12040" max="12040" width="10.5703125" style="70" customWidth="1"/>
    <col min="12041" max="12041" width="7.5703125" style="70" customWidth="1"/>
    <col min="12042" max="12042" width="6.5703125" style="70" customWidth="1"/>
    <col min="12043" max="12043" width="10.5703125" style="70" customWidth="1"/>
    <col min="12044" max="12044" width="6.140625" style="70" customWidth="1"/>
    <col min="12045" max="12045" width="6.85546875" style="70" customWidth="1"/>
    <col min="12046" max="12046" width="10.85546875" style="70" customWidth="1"/>
    <col min="12047" max="12286" width="9.140625" style="70"/>
    <col min="12287" max="12287" width="50.85546875" style="70" customWidth="1"/>
    <col min="12288" max="12288" width="6.42578125" style="70" customWidth="1"/>
    <col min="12289" max="12289" width="7.5703125" style="70" customWidth="1"/>
    <col min="12290" max="12290" width="9.85546875" style="70" customWidth="1"/>
    <col min="12291" max="12291" width="6.140625" style="70" customWidth="1"/>
    <col min="12292" max="12292" width="6.85546875" style="70" customWidth="1"/>
    <col min="12293" max="12293" width="10.5703125" style="70" customWidth="1"/>
    <col min="12294" max="12294" width="6.140625" style="70" customWidth="1"/>
    <col min="12295" max="12295" width="6.85546875" style="70" customWidth="1"/>
    <col min="12296" max="12296" width="10.5703125" style="70" customWidth="1"/>
    <col min="12297" max="12297" width="7.5703125" style="70" customWidth="1"/>
    <col min="12298" max="12298" width="6.5703125" style="70" customWidth="1"/>
    <col min="12299" max="12299" width="10.5703125" style="70" customWidth="1"/>
    <col min="12300" max="12300" width="6.140625" style="70" customWidth="1"/>
    <col min="12301" max="12301" width="6.85546875" style="70" customWidth="1"/>
    <col min="12302" max="12302" width="10.85546875" style="70" customWidth="1"/>
    <col min="12303" max="12542" width="9.140625" style="70"/>
    <col min="12543" max="12543" width="50.85546875" style="70" customWidth="1"/>
    <col min="12544" max="12544" width="6.42578125" style="70" customWidth="1"/>
    <col min="12545" max="12545" width="7.5703125" style="70" customWidth="1"/>
    <col min="12546" max="12546" width="9.85546875" style="70" customWidth="1"/>
    <col min="12547" max="12547" width="6.140625" style="70" customWidth="1"/>
    <col min="12548" max="12548" width="6.85546875" style="70" customWidth="1"/>
    <col min="12549" max="12549" width="10.5703125" style="70" customWidth="1"/>
    <col min="12550" max="12550" width="6.140625" style="70" customWidth="1"/>
    <col min="12551" max="12551" width="6.85546875" style="70" customWidth="1"/>
    <col min="12552" max="12552" width="10.5703125" style="70" customWidth="1"/>
    <col min="12553" max="12553" width="7.5703125" style="70" customWidth="1"/>
    <col min="12554" max="12554" width="6.5703125" style="70" customWidth="1"/>
    <col min="12555" max="12555" width="10.5703125" style="70" customWidth="1"/>
    <col min="12556" max="12556" width="6.140625" style="70" customWidth="1"/>
    <col min="12557" max="12557" width="6.85546875" style="70" customWidth="1"/>
    <col min="12558" max="12558" width="10.85546875" style="70" customWidth="1"/>
    <col min="12559" max="12798" width="9.140625" style="70"/>
    <col min="12799" max="12799" width="50.85546875" style="70" customWidth="1"/>
    <col min="12800" max="12800" width="6.42578125" style="70" customWidth="1"/>
    <col min="12801" max="12801" width="7.5703125" style="70" customWidth="1"/>
    <col min="12802" max="12802" width="9.85546875" style="70" customWidth="1"/>
    <col min="12803" max="12803" width="6.140625" style="70" customWidth="1"/>
    <col min="12804" max="12804" width="6.85546875" style="70" customWidth="1"/>
    <col min="12805" max="12805" width="10.5703125" style="70" customWidth="1"/>
    <col min="12806" max="12806" width="6.140625" style="70" customWidth="1"/>
    <col min="12807" max="12807" width="6.85546875" style="70" customWidth="1"/>
    <col min="12808" max="12808" width="10.5703125" style="70" customWidth="1"/>
    <col min="12809" max="12809" width="7.5703125" style="70" customWidth="1"/>
    <col min="12810" max="12810" width="6.5703125" style="70" customWidth="1"/>
    <col min="12811" max="12811" width="10.5703125" style="70" customWidth="1"/>
    <col min="12812" max="12812" width="6.140625" style="70" customWidth="1"/>
    <col min="12813" max="12813" width="6.85546875" style="70" customWidth="1"/>
    <col min="12814" max="12814" width="10.85546875" style="70" customWidth="1"/>
    <col min="12815" max="13054" width="9.140625" style="70"/>
    <col min="13055" max="13055" width="50.85546875" style="70" customWidth="1"/>
    <col min="13056" max="13056" width="6.42578125" style="70" customWidth="1"/>
    <col min="13057" max="13057" width="7.5703125" style="70" customWidth="1"/>
    <col min="13058" max="13058" width="9.85546875" style="70" customWidth="1"/>
    <col min="13059" max="13059" width="6.140625" style="70" customWidth="1"/>
    <col min="13060" max="13060" width="6.85546875" style="70" customWidth="1"/>
    <col min="13061" max="13061" width="10.5703125" style="70" customWidth="1"/>
    <col min="13062" max="13062" width="6.140625" style="70" customWidth="1"/>
    <col min="13063" max="13063" width="6.85546875" style="70" customWidth="1"/>
    <col min="13064" max="13064" width="10.5703125" style="70" customWidth="1"/>
    <col min="13065" max="13065" width="7.5703125" style="70" customWidth="1"/>
    <col min="13066" max="13066" width="6.5703125" style="70" customWidth="1"/>
    <col min="13067" max="13067" width="10.5703125" style="70" customWidth="1"/>
    <col min="13068" max="13068" width="6.140625" style="70" customWidth="1"/>
    <col min="13069" max="13069" width="6.85546875" style="70" customWidth="1"/>
    <col min="13070" max="13070" width="10.85546875" style="70" customWidth="1"/>
    <col min="13071" max="13310" width="9.140625" style="70"/>
    <col min="13311" max="13311" width="50.85546875" style="70" customWidth="1"/>
    <col min="13312" max="13312" width="6.42578125" style="70" customWidth="1"/>
    <col min="13313" max="13313" width="7.5703125" style="70" customWidth="1"/>
    <col min="13314" max="13314" width="9.85546875" style="70" customWidth="1"/>
    <col min="13315" max="13315" width="6.140625" style="70" customWidth="1"/>
    <col min="13316" max="13316" width="6.85546875" style="70" customWidth="1"/>
    <col min="13317" max="13317" width="10.5703125" style="70" customWidth="1"/>
    <col min="13318" max="13318" width="6.140625" style="70" customWidth="1"/>
    <col min="13319" max="13319" width="6.85546875" style="70" customWidth="1"/>
    <col min="13320" max="13320" width="10.5703125" style="70" customWidth="1"/>
    <col min="13321" max="13321" width="7.5703125" style="70" customWidth="1"/>
    <col min="13322" max="13322" width="6.5703125" style="70" customWidth="1"/>
    <col min="13323" max="13323" width="10.5703125" style="70" customWidth="1"/>
    <col min="13324" max="13324" width="6.140625" style="70" customWidth="1"/>
    <col min="13325" max="13325" width="6.85546875" style="70" customWidth="1"/>
    <col min="13326" max="13326" width="10.85546875" style="70" customWidth="1"/>
    <col min="13327" max="13566" width="9.140625" style="70"/>
    <col min="13567" max="13567" width="50.85546875" style="70" customWidth="1"/>
    <col min="13568" max="13568" width="6.42578125" style="70" customWidth="1"/>
    <col min="13569" max="13569" width="7.5703125" style="70" customWidth="1"/>
    <col min="13570" max="13570" width="9.85546875" style="70" customWidth="1"/>
    <col min="13571" max="13571" width="6.140625" style="70" customWidth="1"/>
    <col min="13572" max="13572" width="6.85546875" style="70" customWidth="1"/>
    <col min="13573" max="13573" width="10.5703125" style="70" customWidth="1"/>
    <col min="13574" max="13574" width="6.140625" style="70" customWidth="1"/>
    <col min="13575" max="13575" width="6.85546875" style="70" customWidth="1"/>
    <col min="13576" max="13576" width="10.5703125" style="70" customWidth="1"/>
    <col min="13577" max="13577" width="7.5703125" style="70" customWidth="1"/>
    <col min="13578" max="13578" width="6.5703125" style="70" customWidth="1"/>
    <col min="13579" max="13579" width="10.5703125" style="70" customWidth="1"/>
    <col min="13580" max="13580" width="6.140625" style="70" customWidth="1"/>
    <col min="13581" max="13581" width="6.85546875" style="70" customWidth="1"/>
    <col min="13582" max="13582" width="10.85546875" style="70" customWidth="1"/>
    <col min="13583" max="13822" width="9.140625" style="70"/>
    <col min="13823" max="13823" width="50.85546875" style="70" customWidth="1"/>
    <col min="13824" max="13824" width="6.42578125" style="70" customWidth="1"/>
    <col min="13825" max="13825" width="7.5703125" style="70" customWidth="1"/>
    <col min="13826" max="13826" width="9.85546875" style="70" customWidth="1"/>
    <col min="13827" max="13827" width="6.140625" style="70" customWidth="1"/>
    <col min="13828" max="13828" width="6.85546875" style="70" customWidth="1"/>
    <col min="13829" max="13829" width="10.5703125" style="70" customWidth="1"/>
    <col min="13830" max="13830" width="6.140625" style="70" customWidth="1"/>
    <col min="13831" max="13831" width="6.85546875" style="70" customWidth="1"/>
    <col min="13832" max="13832" width="10.5703125" style="70" customWidth="1"/>
    <col min="13833" max="13833" width="7.5703125" style="70" customWidth="1"/>
    <col min="13834" max="13834" width="6.5703125" style="70" customWidth="1"/>
    <col min="13835" max="13835" width="10.5703125" style="70" customWidth="1"/>
    <col min="13836" max="13836" width="6.140625" style="70" customWidth="1"/>
    <col min="13837" max="13837" width="6.85546875" style="70" customWidth="1"/>
    <col min="13838" max="13838" width="10.85546875" style="70" customWidth="1"/>
    <col min="13839" max="14078" width="9.140625" style="70"/>
    <col min="14079" max="14079" width="50.85546875" style="70" customWidth="1"/>
    <col min="14080" max="14080" width="6.42578125" style="70" customWidth="1"/>
    <col min="14081" max="14081" width="7.5703125" style="70" customWidth="1"/>
    <col min="14082" max="14082" width="9.85546875" style="70" customWidth="1"/>
    <col min="14083" max="14083" width="6.140625" style="70" customWidth="1"/>
    <col min="14084" max="14084" width="6.85546875" style="70" customWidth="1"/>
    <col min="14085" max="14085" width="10.5703125" style="70" customWidth="1"/>
    <col min="14086" max="14086" width="6.140625" style="70" customWidth="1"/>
    <col min="14087" max="14087" width="6.85546875" style="70" customWidth="1"/>
    <col min="14088" max="14088" width="10.5703125" style="70" customWidth="1"/>
    <col min="14089" max="14089" width="7.5703125" style="70" customWidth="1"/>
    <col min="14090" max="14090" width="6.5703125" style="70" customWidth="1"/>
    <col min="14091" max="14091" width="10.5703125" style="70" customWidth="1"/>
    <col min="14092" max="14092" width="6.140625" style="70" customWidth="1"/>
    <col min="14093" max="14093" width="6.85546875" style="70" customWidth="1"/>
    <col min="14094" max="14094" width="10.85546875" style="70" customWidth="1"/>
    <col min="14095" max="14334" width="9.140625" style="70"/>
    <col min="14335" max="14335" width="50.85546875" style="70" customWidth="1"/>
    <col min="14336" max="14336" width="6.42578125" style="70" customWidth="1"/>
    <col min="14337" max="14337" width="7.5703125" style="70" customWidth="1"/>
    <col min="14338" max="14338" width="9.85546875" style="70" customWidth="1"/>
    <col min="14339" max="14339" width="6.140625" style="70" customWidth="1"/>
    <col min="14340" max="14340" width="6.85546875" style="70" customWidth="1"/>
    <col min="14341" max="14341" width="10.5703125" style="70" customWidth="1"/>
    <col min="14342" max="14342" width="6.140625" style="70" customWidth="1"/>
    <col min="14343" max="14343" width="6.85546875" style="70" customWidth="1"/>
    <col min="14344" max="14344" width="10.5703125" style="70" customWidth="1"/>
    <col min="14345" max="14345" width="7.5703125" style="70" customWidth="1"/>
    <col min="14346" max="14346" width="6.5703125" style="70" customWidth="1"/>
    <col min="14347" max="14347" width="10.5703125" style="70" customWidth="1"/>
    <col min="14348" max="14348" width="6.140625" style="70" customWidth="1"/>
    <col min="14349" max="14349" width="6.85546875" style="70" customWidth="1"/>
    <col min="14350" max="14350" width="10.85546875" style="70" customWidth="1"/>
    <col min="14351" max="14590" width="9.140625" style="70"/>
    <col min="14591" max="14591" width="50.85546875" style="70" customWidth="1"/>
    <col min="14592" max="14592" width="6.42578125" style="70" customWidth="1"/>
    <col min="14593" max="14593" width="7.5703125" style="70" customWidth="1"/>
    <col min="14594" max="14594" width="9.85546875" style="70" customWidth="1"/>
    <col min="14595" max="14595" width="6.140625" style="70" customWidth="1"/>
    <col min="14596" max="14596" width="6.85546875" style="70" customWidth="1"/>
    <col min="14597" max="14597" width="10.5703125" style="70" customWidth="1"/>
    <col min="14598" max="14598" width="6.140625" style="70" customWidth="1"/>
    <col min="14599" max="14599" width="6.85546875" style="70" customWidth="1"/>
    <col min="14600" max="14600" width="10.5703125" style="70" customWidth="1"/>
    <col min="14601" max="14601" width="7.5703125" style="70" customWidth="1"/>
    <col min="14602" max="14602" width="6.5703125" style="70" customWidth="1"/>
    <col min="14603" max="14603" width="10.5703125" style="70" customWidth="1"/>
    <col min="14604" max="14604" width="6.140625" style="70" customWidth="1"/>
    <col min="14605" max="14605" width="6.85546875" style="70" customWidth="1"/>
    <col min="14606" max="14606" width="10.85546875" style="70" customWidth="1"/>
    <col min="14607" max="14846" width="9.140625" style="70"/>
    <col min="14847" max="14847" width="50.85546875" style="70" customWidth="1"/>
    <col min="14848" max="14848" width="6.42578125" style="70" customWidth="1"/>
    <col min="14849" max="14849" width="7.5703125" style="70" customWidth="1"/>
    <col min="14850" max="14850" width="9.85546875" style="70" customWidth="1"/>
    <col min="14851" max="14851" width="6.140625" style="70" customWidth="1"/>
    <col min="14852" max="14852" width="6.85546875" style="70" customWidth="1"/>
    <col min="14853" max="14853" width="10.5703125" style="70" customWidth="1"/>
    <col min="14854" max="14854" width="6.140625" style="70" customWidth="1"/>
    <col min="14855" max="14855" width="6.85546875" style="70" customWidth="1"/>
    <col min="14856" max="14856" width="10.5703125" style="70" customWidth="1"/>
    <col min="14857" max="14857" width="7.5703125" style="70" customWidth="1"/>
    <col min="14858" max="14858" width="6.5703125" style="70" customWidth="1"/>
    <col min="14859" max="14859" width="10.5703125" style="70" customWidth="1"/>
    <col min="14860" max="14860" width="6.140625" style="70" customWidth="1"/>
    <col min="14861" max="14861" width="6.85546875" style="70" customWidth="1"/>
    <col min="14862" max="14862" width="10.85546875" style="70" customWidth="1"/>
    <col min="14863" max="15102" width="9.140625" style="70"/>
    <col min="15103" max="15103" width="50.85546875" style="70" customWidth="1"/>
    <col min="15104" max="15104" width="6.42578125" style="70" customWidth="1"/>
    <col min="15105" max="15105" width="7.5703125" style="70" customWidth="1"/>
    <col min="15106" max="15106" width="9.85546875" style="70" customWidth="1"/>
    <col min="15107" max="15107" width="6.140625" style="70" customWidth="1"/>
    <col min="15108" max="15108" width="6.85546875" style="70" customWidth="1"/>
    <col min="15109" max="15109" width="10.5703125" style="70" customWidth="1"/>
    <col min="15110" max="15110" width="6.140625" style="70" customWidth="1"/>
    <col min="15111" max="15111" width="6.85546875" style="70" customWidth="1"/>
    <col min="15112" max="15112" width="10.5703125" style="70" customWidth="1"/>
    <col min="15113" max="15113" width="7.5703125" style="70" customWidth="1"/>
    <col min="15114" max="15114" width="6.5703125" style="70" customWidth="1"/>
    <col min="15115" max="15115" width="10.5703125" style="70" customWidth="1"/>
    <col min="15116" max="15116" width="6.140625" style="70" customWidth="1"/>
    <col min="15117" max="15117" width="6.85546875" style="70" customWidth="1"/>
    <col min="15118" max="15118" width="10.85546875" style="70" customWidth="1"/>
    <col min="15119" max="15358" width="9.140625" style="70"/>
    <col min="15359" max="15359" width="50.85546875" style="70" customWidth="1"/>
    <col min="15360" max="15360" width="6.42578125" style="70" customWidth="1"/>
    <col min="15361" max="15361" width="7.5703125" style="70" customWidth="1"/>
    <col min="15362" max="15362" width="9.85546875" style="70" customWidth="1"/>
    <col min="15363" max="15363" width="6.140625" style="70" customWidth="1"/>
    <col min="15364" max="15364" width="6.85546875" style="70" customWidth="1"/>
    <col min="15365" max="15365" width="10.5703125" style="70" customWidth="1"/>
    <col min="15366" max="15366" width="6.140625" style="70" customWidth="1"/>
    <col min="15367" max="15367" width="6.85546875" style="70" customWidth="1"/>
    <col min="15368" max="15368" width="10.5703125" style="70" customWidth="1"/>
    <col min="15369" max="15369" width="7.5703125" style="70" customWidth="1"/>
    <col min="15370" max="15370" width="6.5703125" style="70" customWidth="1"/>
    <col min="15371" max="15371" width="10.5703125" style="70" customWidth="1"/>
    <col min="15372" max="15372" width="6.140625" style="70" customWidth="1"/>
    <col min="15373" max="15373" width="6.85546875" style="70" customWidth="1"/>
    <col min="15374" max="15374" width="10.85546875" style="70" customWidth="1"/>
    <col min="15375" max="15614" width="9.140625" style="70"/>
    <col min="15615" max="15615" width="50.85546875" style="70" customWidth="1"/>
    <col min="15616" max="15616" width="6.42578125" style="70" customWidth="1"/>
    <col min="15617" max="15617" width="7.5703125" style="70" customWidth="1"/>
    <col min="15618" max="15618" width="9.85546875" style="70" customWidth="1"/>
    <col min="15619" max="15619" width="6.140625" style="70" customWidth="1"/>
    <col min="15620" max="15620" width="6.85546875" style="70" customWidth="1"/>
    <col min="15621" max="15621" width="10.5703125" style="70" customWidth="1"/>
    <col min="15622" max="15622" width="6.140625" style="70" customWidth="1"/>
    <col min="15623" max="15623" width="6.85546875" style="70" customWidth="1"/>
    <col min="15624" max="15624" width="10.5703125" style="70" customWidth="1"/>
    <col min="15625" max="15625" width="7.5703125" style="70" customWidth="1"/>
    <col min="15626" max="15626" width="6.5703125" style="70" customWidth="1"/>
    <col min="15627" max="15627" width="10.5703125" style="70" customWidth="1"/>
    <col min="15628" max="15628" width="6.140625" style="70" customWidth="1"/>
    <col min="15629" max="15629" width="6.85546875" style="70" customWidth="1"/>
    <col min="15630" max="15630" width="10.85546875" style="70" customWidth="1"/>
    <col min="15631" max="15870" width="9.140625" style="70"/>
    <col min="15871" max="15871" width="50.85546875" style="70" customWidth="1"/>
    <col min="15872" max="15872" width="6.42578125" style="70" customWidth="1"/>
    <col min="15873" max="15873" width="7.5703125" style="70" customWidth="1"/>
    <col min="15874" max="15874" width="9.85546875" style="70" customWidth="1"/>
    <col min="15875" max="15875" width="6.140625" style="70" customWidth="1"/>
    <col min="15876" max="15876" width="6.85546875" style="70" customWidth="1"/>
    <col min="15877" max="15877" width="10.5703125" style="70" customWidth="1"/>
    <col min="15878" max="15878" width="6.140625" style="70" customWidth="1"/>
    <col min="15879" max="15879" width="6.85546875" style="70" customWidth="1"/>
    <col min="15880" max="15880" width="10.5703125" style="70" customWidth="1"/>
    <col min="15881" max="15881" width="7.5703125" style="70" customWidth="1"/>
    <col min="15882" max="15882" width="6.5703125" style="70" customWidth="1"/>
    <col min="15883" max="15883" width="10.5703125" style="70" customWidth="1"/>
    <col min="15884" max="15884" width="6.140625" style="70" customWidth="1"/>
    <col min="15885" max="15885" width="6.85546875" style="70" customWidth="1"/>
    <col min="15886" max="15886" width="10.85546875" style="70" customWidth="1"/>
    <col min="15887" max="16126" width="9.140625" style="70"/>
    <col min="16127" max="16127" width="50.85546875" style="70" customWidth="1"/>
    <col min="16128" max="16128" width="6.42578125" style="70" customWidth="1"/>
    <col min="16129" max="16129" width="7.5703125" style="70" customWidth="1"/>
    <col min="16130" max="16130" width="9.85546875" style="70" customWidth="1"/>
    <col min="16131" max="16131" width="6.140625" style="70" customWidth="1"/>
    <col min="16132" max="16132" width="6.85546875" style="70" customWidth="1"/>
    <col min="16133" max="16133" width="10.5703125" style="70" customWidth="1"/>
    <col min="16134" max="16134" width="6.140625" style="70" customWidth="1"/>
    <col min="16135" max="16135" width="6.85546875" style="70" customWidth="1"/>
    <col min="16136" max="16136" width="10.5703125" style="70" customWidth="1"/>
    <col min="16137" max="16137" width="7.5703125" style="70" customWidth="1"/>
    <col min="16138" max="16138" width="6.5703125" style="70" customWidth="1"/>
    <col min="16139" max="16139" width="10.5703125" style="70" customWidth="1"/>
    <col min="16140" max="16140" width="6.140625" style="70" customWidth="1"/>
    <col min="16141" max="16141" width="6.85546875" style="70" customWidth="1"/>
    <col min="16142" max="16142" width="10.85546875" style="70" customWidth="1"/>
    <col min="16143" max="16384" width="9.140625" style="70"/>
  </cols>
  <sheetData>
    <row r="1" spans="1:14" ht="12.95" customHeight="1" x14ac:dyDescent="0.2">
      <c r="A1" s="489" t="s">
        <v>556</v>
      </c>
      <c r="B1" s="489"/>
      <c r="C1" s="489"/>
      <c r="D1" s="489"/>
      <c r="E1" s="489"/>
      <c r="F1" s="489"/>
      <c r="G1" s="489"/>
      <c r="H1" s="489"/>
      <c r="I1" s="489"/>
      <c r="J1" s="70"/>
      <c r="K1" s="70"/>
      <c r="L1" s="70"/>
      <c r="M1" s="70"/>
      <c r="N1" s="70"/>
    </row>
    <row r="2" spans="1:14" ht="12.95" customHeight="1" x14ac:dyDescent="0.2">
      <c r="A2" s="490" t="s">
        <v>566</v>
      </c>
      <c r="B2" s="490"/>
      <c r="C2" s="490"/>
      <c r="D2" s="490"/>
      <c r="E2" s="490"/>
      <c r="F2" s="490"/>
      <c r="G2" s="490"/>
      <c r="H2" s="490"/>
      <c r="I2" s="490"/>
      <c r="J2" s="70"/>
      <c r="K2" s="70"/>
      <c r="L2" s="70"/>
      <c r="M2" s="70"/>
      <c r="N2" s="70"/>
    </row>
    <row r="3" spans="1:14" ht="14.25" customHeight="1" thickBot="1" x14ac:dyDescent="0.25">
      <c r="A3" s="110" t="s">
        <v>270</v>
      </c>
      <c r="B3" s="149"/>
      <c r="C3" s="492" t="s">
        <v>759</v>
      </c>
      <c r="D3" s="492"/>
      <c r="E3" s="492"/>
      <c r="F3" s="2"/>
      <c r="G3" s="491" t="s">
        <v>25</v>
      </c>
      <c r="H3" s="491"/>
      <c r="I3" s="491"/>
      <c r="J3" s="70"/>
      <c r="K3" s="70"/>
      <c r="L3" s="70"/>
      <c r="M3" s="70"/>
      <c r="N3" s="70"/>
    </row>
    <row r="4" spans="1:14" ht="20.25" customHeight="1" thickBot="1" x14ac:dyDescent="0.25">
      <c r="A4" s="151" t="s">
        <v>245</v>
      </c>
      <c r="B4" s="488" t="s">
        <v>246</v>
      </c>
      <c r="C4" s="488"/>
      <c r="D4" s="488"/>
      <c r="E4" s="488"/>
      <c r="F4" s="488"/>
      <c r="G4" s="488"/>
      <c r="H4" s="488"/>
      <c r="I4" s="488"/>
      <c r="J4" s="70"/>
      <c r="K4" s="70"/>
      <c r="L4" s="70"/>
      <c r="M4" s="70"/>
      <c r="N4" s="70"/>
    </row>
    <row r="5" spans="1:14" ht="28.5" customHeight="1" x14ac:dyDescent="0.2">
      <c r="A5" s="152"/>
      <c r="B5" s="153" t="s">
        <v>4</v>
      </c>
      <c r="C5" s="154"/>
      <c r="D5" s="153"/>
      <c r="E5" s="155"/>
      <c r="F5" s="153" t="s">
        <v>5</v>
      </c>
      <c r="G5" s="155"/>
      <c r="H5" s="153"/>
      <c r="I5" s="156"/>
      <c r="J5" s="70"/>
      <c r="K5" s="70"/>
      <c r="L5" s="70"/>
      <c r="M5" s="70"/>
      <c r="N5" s="70"/>
    </row>
    <row r="6" spans="1:14" s="162" customFormat="1" ht="12.75" customHeight="1" x14ac:dyDescent="0.2">
      <c r="A6" s="157"/>
      <c r="B6" s="158" t="s">
        <v>6</v>
      </c>
      <c r="C6" s="159"/>
      <c r="D6" s="158" t="s">
        <v>7</v>
      </c>
      <c r="E6" s="159"/>
      <c r="F6" s="158" t="s">
        <v>8</v>
      </c>
      <c r="G6" s="159"/>
      <c r="H6" s="158" t="s">
        <v>10</v>
      </c>
      <c r="I6" s="159"/>
    </row>
    <row r="7" spans="1:14" s="162" customFormat="1" ht="15.75" customHeight="1" thickBot="1" x14ac:dyDescent="0.25">
      <c r="A7" s="115"/>
      <c r="B7" s="160" t="s">
        <v>247</v>
      </c>
      <c r="C7" s="161" t="s">
        <v>248</v>
      </c>
      <c r="D7" s="160" t="s">
        <v>247</v>
      </c>
      <c r="E7" s="161" t="s">
        <v>248</v>
      </c>
      <c r="F7" s="160" t="s">
        <v>247</v>
      </c>
      <c r="G7" s="161" t="s">
        <v>248</v>
      </c>
      <c r="H7" s="160" t="s">
        <v>247</v>
      </c>
      <c r="I7" s="161" t="s">
        <v>248</v>
      </c>
    </row>
    <row r="8" spans="1:14" s="162" customFormat="1" ht="9" customHeight="1" x14ac:dyDescent="0.2">
      <c r="A8" s="163"/>
      <c r="B8" s="158"/>
      <c r="C8" s="159"/>
      <c r="D8" s="158"/>
      <c r="E8" s="155"/>
      <c r="F8" s="158"/>
      <c r="G8" s="155"/>
      <c r="H8" s="158"/>
      <c r="I8" s="159"/>
    </row>
    <row r="9" spans="1:14" ht="12.95" customHeight="1" x14ac:dyDescent="0.2">
      <c r="A9" s="165" t="s">
        <v>129</v>
      </c>
      <c r="B9" s="178"/>
      <c r="C9" s="179"/>
      <c r="D9" s="178"/>
      <c r="E9" s="155"/>
      <c r="F9" s="178"/>
      <c r="G9" s="155"/>
      <c r="H9" s="178"/>
      <c r="I9" s="156"/>
      <c r="J9" s="70"/>
      <c r="K9" s="70"/>
      <c r="L9" s="70"/>
      <c r="M9" s="70"/>
      <c r="N9" s="70"/>
    </row>
    <row r="10" spans="1:14" ht="12.95" customHeight="1" x14ac:dyDescent="0.2">
      <c r="A10" s="165" t="s">
        <v>131</v>
      </c>
      <c r="B10" s="155">
        <v>56.715429847762152</v>
      </c>
      <c r="C10" s="155">
        <v>43.260410613077063</v>
      </c>
      <c r="D10" s="155">
        <v>90.896907316577298</v>
      </c>
      <c r="E10" s="155">
        <v>66.70843601770018</v>
      </c>
      <c r="F10" s="155">
        <v>75.20402583868659</v>
      </c>
      <c r="G10" s="155">
        <v>77.396462314232451</v>
      </c>
      <c r="H10" s="155">
        <v>29.898197966424441</v>
      </c>
      <c r="I10" s="155">
        <v>53.863246134771742</v>
      </c>
      <c r="J10" s="70"/>
      <c r="K10" s="70"/>
      <c r="L10" s="70"/>
      <c r="M10" s="70"/>
      <c r="N10" s="70"/>
    </row>
    <row r="11" spans="1:14" ht="12.95" customHeight="1" x14ac:dyDescent="0.2">
      <c r="A11" s="165" t="s">
        <v>132</v>
      </c>
      <c r="B11" s="155">
        <v>42.036077485628034</v>
      </c>
      <c r="C11" s="155">
        <v>36.027261006139</v>
      </c>
      <c r="D11" s="155">
        <v>61.21239275899984</v>
      </c>
      <c r="E11" s="155">
        <v>43.301194854865109</v>
      </c>
      <c r="F11" s="155">
        <v>45.728726106160352</v>
      </c>
      <c r="G11" s="155">
        <v>40.263356040406769</v>
      </c>
      <c r="H11" s="155">
        <v>39.456395706561345</v>
      </c>
      <c r="I11" s="155">
        <v>43.01807772677958</v>
      </c>
      <c r="J11" s="70"/>
      <c r="K11" s="70"/>
      <c r="L11" s="70"/>
      <c r="M11" s="70"/>
      <c r="N11" s="70"/>
    </row>
    <row r="12" spans="1:14" ht="12.95" customHeight="1" x14ac:dyDescent="0.2">
      <c r="A12" s="165" t="s">
        <v>133</v>
      </c>
      <c r="B12" s="155">
        <v>13.93353314474934</v>
      </c>
      <c r="C12" s="155">
        <v>34.665367199032168</v>
      </c>
      <c r="D12" s="155">
        <v>7.6532773832381773</v>
      </c>
      <c r="E12" s="155">
        <v>17.478549370571788</v>
      </c>
      <c r="F12" s="155">
        <v>12.72812502384717</v>
      </c>
      <c r="G12" s="155">
        <v>27.277396219920984</v>
      </c>
      <c r="H12" s="155">
        <v>16.650290287298631</v>
      </c>
      <c r="I12" s="155">
        <v>26.141224549076036</v>
      </c>
      <c r="J12" s="70"/>
      <c r="K12" s="70"/>
      <c r="L12" s="70"/>
      <c r="M12" s="70"/>
      <c r="N12" s="70"/>
    </row>
    <row r="13" spans="1:14" ht="12.95" customHeight="1" x14ac:dyDescent="0.2">
      <c r="A13" s="165" t="s">
        <v>134</v>
      </c>
      <c r="B13" s="155">
        <v>6.9671939181416418</v>
      </c>
      <c r="C13" s="155">
        <v>14.851313522721696</v>
      </c>
      <c r="D13" s="155">
        <v>6.2976243712025388</v>
      </c>
      <c r="E13" s="155">
        <v>14.607106678331588</v>
      </c>
      <c r="F13" s="155">
        <v>9.5934470749796823</v>
      </c>
      <c r="G13" s="155">
        <v>19.589781110777945</v>
      </c>
      <c r="H13" s="155">
        <v>9.7579603553055225</v>
      </c>
      <c r="I13" s="155">
        <v>20.608418407726397</v>
      </c>
      <c r="J13" s="70"/>
      <c r="K13" s="70"/>
      <c r="L13" s="70"/>
      <c r="M13" s="70"/>
      <c r="N13" s="70"/>
    </row>
    <row r="14" spans="1:14" ht="12.95" customHeight="1" x14ac:dyDescent="0.2">
      <c r="A14" s="165" t="s">
        <v>135</v>
      </c>
      <c r="B14" s="155">
        <v>3.4283464956674106</v>
      </c>
      <c r="C14" s="155">
        <v>18.123976723191074</v>
      </c>
      <c r="D14" s="155">
        <v>0.17654898465628344</v>
      </c>
      <c r="E14" s="155">
        <v>2.3831927675509985</v>
      </c>
      <c r="F14" s="155">
        <v>2.6850969952919486</v>
      </c>
      <c r="G14" s="155">
        <v>12.85056474912547</v>
      </c>
      <c r="H14" s="155">
        <v>0.44593261603432749</v>
      </c>
      <c r="I14" s="155">
        <v>4.1858868530111062</v>
      </c>
      <c r="J14" s="70"/>
      <c r="K14" s="70"/>
      <c r="L14" s="70"/>
      <c r="M14" s="70"/>
      <c r="N14" s="70"/>
    </row>
    <row r="15" spans="1:14" ht="12.95" customHeight="1" x14ac:dyDescent="0.2">
      <c r="A15" s="165" t="s">
        <v>136</v>
      </c>
      <c r="B15" s="155">
        <v>16.063878487762604</v>
      </c>
      <c r="C15" s="155">
        <v>26.845547473253056</v>
      </c>
      <c r="D15" s="155">
        <v>19.001976978072033</v>
      </c>
      <c r="E15" s="155">
        <v>44.20608780903526</v>
      </c>
      <c r="F15" s="155">
        <v>30.469000933620674</v>
      </c>
      <c r="G15" s="155">
        <v>57.50901220173651</v>
      </c>
      <c r="H15" s="155">
        <v>50.239375362683568</v>
      </c>
      <c r="I15" s="155">
        <v>77.491514096197065</v>
      </c>
      <c r="J15" s="70"/>
      <c r="K15" s="70"/>
      <c r="L15" s="70"/>
      <c r="M15" s="70"/>
      <c r="N15" s="70"/>
    </row>
    <row r="16" spans="1:14" ht="12.95" customHeight="1" x14ac:dyDescent="0.2">
      <c r="A16" s="165" t="s">
        <v>137</v>
      </c>
      <c r="B16" s="155">
        <v>9.417150419525159</v>
      </c>
      <c r="C16" s="155">
        <v>11.091042603486619</v>
      </c>
      <c r="D16" s="155">
        <v>6.3322977889086811</v>
      </c>
      <c r="E16" s="155">
        <v>12.566083904017392</v>
      </c>
      <c r="F16" s="155">
        <v>2.7296837878832965</v>
      </c>
      <c r="G16" s="155">
        <v>6.5625606324873331</v>
      </c>
      <c r="H16" s="155">
        <v>4.1109710546012952</v>
      </c>
      <c r="I16" s="155">
        <v>8.8242812938300137</v>
      </c>
      <c r="J16" s="70"/>
      <c r="K16" s="70"/>
      <c r="L16" s="70"/>
      <c r="M16" s="70"/>
      <c r="N16" s="70"/>
    </row>
    <row r="17" spans="1:14" ht="12.95" customHeight="1" x14ac:dyDescent="0.2">
      <c r="A17" s="165" t="s">
        <v>138</v>
      </c>
      <c r="B17" s="155">
        <v>12.388274563776067</v>
      </c>
      <c r="C17" s="155">
        <v>13.347070339836423</v>
      </c>
      <c r="D17" s="155">
        <v>17.55624355026762</v>
      </c>
      <c r="E17" s="155">
        <v>17.184728832075276</v>
      </c>
      <c r="F17" s="155">
        <v>12.408369633922051</v>
      </c>
      <c r="G17" s="155">
        <v>16.554230667884401</v>
      </c>
      <c r="H17" s="155">
        <v>13.850770507037138</v>
      </c>
      <c r="I17" s="155">
        <v>15.494618468119564</v>
      </c>
      <c r="J17" s="70"/>
      <c r="K17" s="70"/>
      <c r="L17" s="70"/>
      <c r="M17" s="70"/>
      <c r="N17" s="70"/>
    </row>
    <row r="18" spans="1:14" ht="12.95" customHeight="1" x14ac:dyDescent="0.2">
      <c r="A18" s="165" t="s">
        <v>139</v>
      </c>
      <c r="B18" s="155">
        <v>18.928660250114348</v>
      </c>
      <c r="C18" s="155">
        <v>23.466881728383463</v>
      </c>
      <c r="D18" s="155">
        <v>20.335122853209899</v>
      </c>
      <c r="E18" s="155">
        <v>24.068085588581575</v>
      </c>
      <c r="F18" s="155">
        <v>16.412211590827745</v>
      </c>
      <c r="G18" s="155">
        <v>22.396984587524603</v>
      </c>
      <c r="H18" s="155">
        <v>25.513265706723519</v>
      </c>
      <c r="I18" s="155">
        <v>29.816570901712808</v>
      </c>
      <c r="J18" s="70"/>
      <c r="K18" s="70"/>
      <c r="L18" s="70"/>
      <c r="M18" s="70"/>
      <c r="N18" s="70"/>
    </row>
    <row r="19" spans="1:14" ht="12.95" customHeight="1" x14ac:dyDescent="0.2">
      <c r="A19" s="165" t="s">
        <v>140</v>
      </c>
      <c r="B19" s="155">
        <v>15.335486884992234</v>
      </c>
      <c r="C19" s="155">
        <v>28.18791285849996</v>
      </c>
      <c r="D19" s="155">
        <v>6.8375426290261556</v>
      </c>
      <c r="E19" s="155">
        <v>19.408788130741215</v>
      </c>
      <c r="F19" s="155">
        <v>9.0405121684187151</v>
      </c>
      <c r="G19" s="155">
        <v>22.296433722661806</v>
      </c>
      <c r="H19" s="155">
        <v>11.172766813168083</v>
      </c>
      <c r="I19" s="155">
        <v>21.945836341927684</v>
      </c>
      <c r="J19" s="70"/>
      <c r="K19" s="70"/>
      <c r="L19" s="70"/>
      <c r="M19" s="70"/>
      <c r="N19" s="70"/>
    </row>
    <row r="20" spans="1:14" ht="12.95" customHeight="1" x14ac:dyDescent="0.2">
      <c r="A20" s="165"/>
      <c r="B20" s="168"/>
      <c r="C20" s="168"/>
      <c r="D20" s="168"/>
      <c r="E20" s="168"/>
      <c r="F20" s="168"/>
      <c r="G20" s="168"/>
      <c r="H20" s="168"/>
      <c r="I20" s="168"/>
      <c r="J20" s="70"/>
      <c r="K20" s="70"/>
      <c r="L20" s="70"/>
      <c r="M20" s="70"/>
      <c r="N20" s="70"/>
    </row>
    <row r="21" spans="1:14" ht="12.95" customHeight="1" x14ac:dyDescent="0.2">
      <c r="A21" s="165" t="s">
        <v>141</v>
      </c>
      <c r="B21" s="155"/>
      <c r="C21" s="155"/>
      <c r="D21" s="155"/>
      <c r="E21" s="155"/>
      <c r="F21" s="155"/>
      <c r="G21" s="155"/>
      <c r="H21" s="155"/>
      <c r="I21" s="155"/>
      <c r="J21" s="70"/>
      <c r="K21" s="70"/>
      <c r="L21" s="70"/>
      <c r="M21" s="70"/>
      <c r="N21" s="70"/>
    </row>
    <row r="22" spans="1:14" ht="12.95" customHeight="1" x14ac:dyDescent="0.2">
      <c r="A22" s="165" t="s">
        <v>143</v>
      </c>
      <c r="B22" s="155">
        <v>51.351187154485352</v>
      </c>
      <c r="C22" s="155">
        <v>95.131728753749769</v>
      </c>
      <c r="D22" s="155">
        <v>7.1292692234938704</v>
      </c>
      <c r="E22" s="155">
        <v>34.550968091678989</v>
      </c>
      <c r="F22" s="155">
        <v>28.809973533005135</v>
      </c>
      <c r="G22" s="155">
        <v>139.60752006112776</v>
      </c>
      <c r="H22" s="155">
        <v>17.959358267294963</v>
      </c>
      <c r="I22" s="155">
        <v>59.72634109752979</v>
      </c>
      <c r="J22" s="70"/>
      <c r="K22" s="70"/>
      <c r="L22" s="70"/>
      <c r="M22" s="70"/>
      <c r="N22" s="70"/>
    </row>
    <row r="23" spans="1:14" ht="12.95" customHeight="1" x14ac:dyDescent="0.2">
      <c r="A23" s="165" t="s">
        <v>144</v>
      </c>
      <c r="B23" s="155">
        <v>107.61468738797193</v>
      </c>
      <c r="C23" s="155">
        <v>115.27372750490979</v>
      </c>
      <c r="D23" s="155">
        <v>94.439630409087869</v>
      </c>
      <c r="E23" s="155">
        <v>122.6962271785341</v>
      </c>
      <c r="F23" s="155">
        <v>91.156034226435011</v>
      </c>
      <c r="G23" s="155">
        <v>109.05665158603216</v>
      </c>
      <c r="H23" s="155">
        <v>120.15590481698807</v>
      </c>
      <c r="I23" s="155">
        <v>162.78072552773676</v>
      </c>
      <c r="J23" s="70"/>
      <c r="K23" s="70"/>
      <c r="L23" s="70"/>
      <c r="M23" s="70"/>
      <c r="N23" s="70"/>
    </row>
    <row r="24" spans="1:14" ht="12.95" customHeight="1" x14ac:dyDescent="0.2">
      <c r="A24" s="165" t="s">
        <v>231</v>
      </c>
      <c r="B24" s="155">
        <v>4.6657701554648296</v>
      </c>
      <c r="C24" s="155">
        <v>23.149872128001384</v>
      </c>
      <c r="D24" s="155">
        <v>1.1874025727904682</v>
      </c>
      <c r="E24" s="155">
        <v>8.3987871597695438</v>
      </c>
      <c r="F24" s="155">
        <v>1.5077504819109184</v>
      </c>
      <c r="G24" s="155">
        <v>18.69532297158883</v>
      </c>
      <c r="H24" s="155">
        <v>1.6492050576225892</v>
      </c>
      <c r="I24" s="155">
        <v>19.513628576439363</v>
      </c>
      <c r="J24" s="70"/>
      <c r="K24" s="70"/>
      <c r="L24" s="70"/>
      <c r="M24" s="70"/>
      <c r="N24" s="70"/>
    </row>
    <row r="25" spans="1:14" ht="12.95" customHeight="1" x14ac:dyDescent="0.2">
      <c r="A25" s="165" t="s">
        <v>145</v>
      </c>
      <c r="B25" s="155">
        <v>0.11627470238373389</v>
      </c>
      <c r="C25" s="155">
        <v>0.91620854720053946</v>
      </c>
      <c r="D25" s="155">
        <v>2.6635767847033005</v>
      </c>
      <c r="E25" s="155">
        <v>14.65223303584977</v>
      </c>
      <c r="F25" s="155">
        <v>20.997395784885235</v>
      </c>
      <c r="G25" s="155">
        <v>76.038661836578697</v>
      </c>
      <c r="H25" s="155">
        <v>36.25465395787019</v>
      </c>
      <c r="I25" s="155">
        <v>87.129363862380927</v>
      </c>
      <c r="J25" s="70"/>
      <c r="K25" s="70"/>
      <c r="L25" s="70"/>
      <c r="M25" s="70"/>
      <c r="N25" s="70"/>
    </row>
    <row r="26" spans="1:14" ht="12.95" customHeight="1" x14ac:dyDescent="0.2">
      <c r="A26" s="165" t="s">
        <v>146</v>
      </c>
      <c r="B26" s="155">
        <v>11.557929339420374</v>
      </c>
      <c r="C26" s="155">
        <v>34.874059111657282</v>
      </c>
      <c r="D26" s="155">
        <v>20.917363854098753</v>
      </c>
      <c r="E26" s="155">
        <v>39.442917240256648</v>
      </c>
      <c r="F26" s="155">
        <v>15.152404248499302</v>
      </c>
      <c r="G26" s="155">
        <v>48.441554000464059</v>
      </c>
      <c r="H26" s="155">
        <v>11.231368804854984</v>
      </c>
      <c r="I26" s="155">
        <v>33.760771978717834</v>
      </c>
      <c r="J26" s="70"/>
      <c r="K26" s="70"/>
      <c r="L26" s="70"/>
      <c r="M26" s="70"/>
      <c r="N26" s="70"/>
    </row>
    <row r="27" spans="1:14" ht="12.95" customHeight="1" x14ac:dyDescent="0.2">
      <c r="A27" s="165" t="s">
        <v>147</v>
      </c>
      <c r="B27" s="155">
        <v>10.782702251381364</v>
      </c>
      <c r="C27" s="155">
        <v>11.28029489504733</v>
      </c>
      <c r="D27" s="155">
        <v>9.5979249339237764</v>
      </c>
      <c r="E27" s="155">
        <v>11.71936853936062</v>
      </c>
      <c r="F27" s="155">
        <v>12.497295544688972</v>
      </c>
      <c r="G27" s="155">
        <v>22.139059758844503</v>
      </c>
      <c r="H27" s="155">
        <v>12.133452053006598</v>
      </c>
      <c r="I27" s="155">
        <v>17.027776145551169</v>
      </c>
      <c r="J27" s="70"/>
      <c r="K27" s="70"/>
      <c r="L27" s="70"/>
      <c r="M27" s="70"/>
      <c r="N27" s="70"/>
    </row>
    <row r="28" spans="1:14" ht="12.95" customHeight="1" x14ac:dyDescent="0.2">
      <c r="A28" s="170" t="s">
        <v>249</v>
      </c>
      <c r="B28" s="155">
        <v>7.2516421043042891</v>
      </c>
      <c r="C28" s="155">
        <v>7.5969155884252011</v>
      </c>
      <c r="D28" s="155">
        <v>7.6466031915037505</v>
      </c>
      <c r="E28" s="155">
        <v>10.791092859897494</v>
      </c>
      <c r="F28" s="155">
        <v>6.7656024921969333</v>
      </c>
      <c r="G28" s="155">
        <v>10.470828373980488</v>
      </c>
      <c r="H28" s="155">
        <v>6.9440547191039421</v>
      </c>
      <c r="I28" s="155">
        <v>11.00890749396298</v>
      </c>
      <c r="J28" s="70"/>
      <c r="K28" s="70"/>
      <c r="L28" s="70"/>
      <c r="M28" s="70"/>
      <c r="N28" s="70"/>
    </row>
    <row r="29" spans="1:14" ht="12.95" customHeight="1" x14ac:dyDescent="0.2">
      <c r="A29" s="170" t="s">
        <v>250</v>
      </c>
      <c r="B29" s="155">
        <v>0</v>
      </c>
      <c r="C29" s="155">
        <v>0</v>
      </c>
      <c r="D29" s="155">
        <v>7.3486275268329695E-2</v>
      </c>
      <c r="E29" s="155">
        <v>0.99197375773473251</v>
      </c>
      <c r="F29" s="155">
        <v>2.1352130746513929</v>
      </c>
      <c r="G29" s="155">
        <v>14.047741838773968</v>
      </c>
      <c r="H29" s="155">
        <v>2.5315895674635929</v>
      </c>
      <c r="I29" s="155">
        <v>12.152720960505183</v>
      </c>
      <c r="J29" s="70"/>
      <c r="K29" s="70"/>
      <c r="L29" s="70"/>
      <c r="M29" s="70"/>
      <c r="N29" s="70"/>
    </row>
    <row r="30" spans="1:14" ht="12.95" customHeight="1" x14ac:dyDescent="0.2">
      <c r="A30" s="170" t="s">
        <v>251</v>
      </c>
      <c r="B30" s="155">
        <v>3.5310601470770746</v>
      </c>
      <c r="C30" s="155">
        <v>8.1436556347463469</v>
      </c>
      <c r="D30" s="155">
        <v>1.8778354671516964</v>
      </c>
      <c r="E30" s="155">
        <v>5.3118742630474927</v>
      </c>
      <c r="F30" s="155">
        <v>3.5964799778406471</v>
      </c>
      <c r="G30" s="155">
        <v>13.2322069403422</v>
      </c>
      <c r="H30" s="155">
        <v>2.6578077664390638</v>
      </c>
      <c r="I30" s="155">
        <v>7.0313498786529491</v>
      </c>
      <c r="J30" s="70"/>
      <c r="K30" s="70"/>
      <c r="L30" s="70"/>
      <c r="M30" s="70"/>
      <c r="N30" s="70"/>
    </row>
    <row r="31" spans="1:14" ht="12.95" customHeight="1" x14ac:dyDescent="0.2">
      <c r="A31" s="165" t="s">
        <v>150</v>
      </c>
      <c r="B31" s="155">
        <v>37.417629427993582</v>
      </c>
      <c r="C31" s="155">
        <v>33.885963935408022</v>
      </c>
      <c r="D31" s="155">
        <v>10.51683461819022</v>
      </c>
      <c r="E31" s="155">
        <v>19.706628426514214</v>
      </c>
      <c r="F31" s="155">
        <v>29.851640671322116</v>
      </c>
      <c r="G31" s="155">
        <v>50.051919100328057</v>
      </c>
      <c r="H31" s="155">
        <v>40.663967329894255</v>
      </c>
      <c r="I31" s="155">
        <v>52.463733948486563</v>
      </c>
      <c r="J31" s="70"/>
      <c r="K31" s="70"/>
      <c r="L31" s="70"/>
      <c r="M31" s="70"/>
      <c r="N31" s="70"/>
    </row>
    <row r="32" spans="1:14" ht="12.95" customHeight="1" x14ac:dyDescent="0.2">
      <c r="A32" s="165" t="s">
        <v>252</v>
      </c>
      <c r="B32" s="155">
        <v>13.390360543046846</v>
      </c>
      <c r="C32" s="155">
        <v>20.467583067040831</v>
      </c>
      <c r="D32" s="155">
        <v>7.7570793166065837</v>
      </c>
      <c r="E32" s="155">
        <v>18.676051537552226</v>
      </c>
      <c r="F32" s="155">
        <v>4.960677405503267</v>
      </c>
      <c r="G32" s="155">
        <v>13.941885817971311</v>
      </c>
      <c r="H32" s="155">
        <v>2.9589357179058586</v>
      </c>
      <c r="I32" s="155">
        <v>8.8266336598541155</v>
      </c>
      <c r="J32" s="70"/>
      <c r="K32" s="70"/>
      <c r="L32" s="70"/>
      <c r="M32" s="70"/>
      <c r="N32" s="70"/>
    </row>
    <row r="33" spans="1:14" ht="12.95" customHeight="1" x14ac:dyDescent="0.2">
      <c r="A33" s="165"/>
      <c r="B33" s="168"/>
      <c r="C33" s="168"/>
      <c r="D33" s="168"/>
      <c r="E33" s="168"/>
      <c r="F33" s="168"/>
      <c r="G33" s="168"/>
      <c r="H33" s="168"/>
      <c r="I33" s="168"/>
      <c r="J33" s="70"/>
      <c r="K33" s="70"/>
      <c r="L33" s="70"/>
      <c r="M33" s="70"/>
      <c r="N33" s="70"/>
    </row>
    <row r="34" spans="1:14" ht="12.95" customHeight="1" x14ac:dyDescent="0.2">
      <c r="A34" s="165" t="s">
        <v>152</v>
      </c>
      <c r="B34" s="155">
        <v>8.5647354789548658</v>
      </c>
      <c r="C34" s="155">
        <v>15.69585738005909</v>
      </c>
      <c r="D34" s="155">
        <v>12.166184515814617</v>
      </c>
      <c r="E34" s="155">
        <v>25.644124358165385</v>
      </c>
      <c r="F34" s="155">
        <v>21.473511724770411</v>
      </c>
      <c r="G34" s="155">
        <v>29.693441971689357</v>
      </c>
      <c r="H34" s="155">
        <v>19.444615445066979</v>
      </c>
      <c r="I34" s="155">
        <v>23.530638682271029</v>
      </c>
      <c r="J34" s="70"/>
      <c r="K34" s="70"/>
      <c r="L34" s="70"/>
      <c r="M34" s="70"/>
      <c r="N34" s="70"/>
    </row>
    <row r="35" spans="1:14" ht="12.95" customHeight="1" x14ac:dyDescent="0.2">
      <c r="A35" s="489" t="s">
        <v>557</v>
      </c>
      <c r="B35" s="489"/>
      <c r="C35" s="489"/>
      <c r="D35" s="489"/>
      <c r="E35" s="489"/>
      <c r="F35" s="489"/>
      <c r="G35" s="489"/>
      <c r="H35" s="489"/>
      <c r="I35" s="489"/>
      <c r="J35" s="70"/>
      <c r="K35" s="70"/>
      <c r="L35" s="70"/>
      <c r="M35" s="70"/>
      <c r="N35" s="70"/>
    </row>
    <row r="36" spans="1:14" ht="12.95" customHeight="1" x14ac:dyDescent="0.2">
      <c r="A36" s="490" t="s">
        <v>566</v>
      </c>
      <c r="B36" s="490"/>
      <c r="C36" s="490"/>
      <c r="D36" s="490"/>
      <c r="E36" s="490"/>
      <c r="F36" s="490"/>
      <c r="G36" s="490"/>
      <c r="H36" s="490"/>
      <c r="I36" s="490"/>
      <c r="J36" s="70"/>
      <c r="K36" s="70"/>
      <c r="L36" s="70"/>
      <c r="M36" s="70"/>
      <c r="N36" s="70"/>
    </row>
    <row r="37" spans="1:14" ht="16.5" customHeight="1" thickBot="1" x14ac:dyDescent="0.25">
      <c r="A37" s="110" t="s">
        <v>270</v>
      </c>
      <c r="B37" s="149"/>
      <c r="C37" s="149"/>
      <c r="D37" s="150"/>
      <c r="E37" s="149"/>
      <c r="F37" s="149"/>
      <c r="G37" s="491" t="s">
        <v>25</v>
      </c>
      <c r="H37" s="491"/>
      <c r="I37" s="491"/>
      <c r="J37" s="70"/>
      <c r="K37" s="70"/>
      <c r="L37" s="70"/>
      <c r="M37" s="70"/>
      <c r="N37" s="70"/>
    </row>
    <row r="38" spans="1:14" ht="16.5" customHeight="1" thickBot="1" x14ac:dyDescent="0.25">
      <c r="A38" s="151" t="s">
        <v>245</v>
      </c>
      <c r="B38" s="488" t="s">
        <v>246</v>
      </c>
      <c r="C38" s="488"/>
      <c r="D38" s="488"/>
      <c r="E38" s="488"/>
      <c r="F38" s="488"/>
      <c r="G38" s="488"/>
      <c r="H38" s="488"/>
      <c r="I38" s="488"/>
      <c r="J38" s="70"/>
      <c r="K38" s="70"/>
      <c r="L38" s="70"/>
      <c r="M38" s="70"/>
      <c r="N38" s="70"/>
    </row>
    <row r="39" spans="1:14" ht="16.5" customHeight="1" x14ac:dyDescent="0.2">
      <c r="A39" s="152"/>
      <c r="B39" s="153" t="s">
        <v>4</v>
      </c>
      <c r="C39" s="154"/>
      <c r="D39" s="153"/>
      <c r="E39" s="155"/>
      <c r="F39" s="153" t="s">
        <v>5</v>
      </c>
      <c r="G39" s="155"/>
      <c r="H39" s="153"/>
      <c r="I39" s="156"/>
      <c r="J39" s="70"/>
      <c r="K39" s="70"/>
      <c r="L39" s="70"/>
      <c r="M39" s="70"/>
      <c r="N39" s="70"/>
    </row>
    <row r="40" spans="1:14" s="162" customFormat="1" ht="12.75" customHeight="1" x14ac:dyDescent="0.2">
      <c r="A40" s="157"/>
      <c r="B40" s="158" t="s">
        <v>6</v>
      </c>
      <c r="C40" s="159"/>
      <c r="D40" s="158" t="s">
        <v>7</v>
      </c>
      <c r="E40" s="159"/>
      <c r="F40" s="158" t="s">
        <v>8</v>
      </c>
      <c r="G40" s="159"/>
      <c r="H40" s="158" t="s">
        <v>10</v>
      </c>
      <c r="I40" s="159"/>
    </row>
    <row r="41" spans="1:14" s="162" customFormat="1" ht="14.25" customHeight="1" thickBot="1" x14ac:dyDescent="0.25">
      <c r="A41" s="115"/>
      <c r="B41" s="160" t="s">
        <v>247</v>
      </c>
      <c r="C41" s="161" t="s">
        <v>248</v>
      </c>
      <c r="D41" s="160" t="s">
        <v>247</v>
      </c>
      <c r="E41" s="161" t="s">
        <v>248</v>
      </c>
      <c r="F41" s="160" t="s">
        <v>247</v>
      </c>
      <c r="G41" s="161" t="s">
        <v>248</v>
      </c>
      <c r="H41" s="160" t="s">
        <v>247</v>
      </c>
      <c r="I41" s="161" t="s">
        <v>248</v>
      </c>
    </row>
    <row r="42" spans="1:14" ht="12.95" customHeight="1" x14ac:dyDescent="0.2">
      <c r="A42" s="171" t="s">
        <v>153</v>
      </c>
      <c r="B42" s="155"/>
      <c r="C42" s="172"/>
      <c r="D42" s="172"/>
      <c r="E42" s="173"/>
      <c r="F42" s="172"/>
      <c r="G42" s="173"/>
      <c r="H42" s="172"/>
      <c r="I42" s="174"/>
      <c r="J42" s="70"/>
      <c r="K42" s="70"/>
      <c r="L42" s="70"/>
      <c r="M42" s="70"/>
      <c r="N42" s="70"/>
    </row>
    <row r="43" spans="1:14" ht="12.95" customHeight="1" x14ac:dyDescent="0.2">
      <c r="A43" s="165" t="s">
        <v>155</v>
      </c>
      <c r="B43" s="155">
        <v>1.3716226369017455</v>
      </c>
      <c r="C43" s="155">
        <v>3.0503648389633735</v>
      </c>
      <c r="D43" s="155">
        <v>2.647629621937087</v>
      </c>
      <c r="E43" s="155">
        <v>5.5081416813488051</v>
      </c>
      <c r="F43" s="155">
        <v>3.3150271321015401</v>
      </c>
      <c r="G43" s="155">
        <v>7.5253287826252224</v>
      </c>
      <c r="H43" s="155">
        <v>6.9769941794290862</v>
      </c>
      <c r="I43" s="155">
        <v>9.8300156385808499</v>
      </c>
      <c r="J43" s="70"/>
      <c r="K43" s="70"/>
      <c r="L43" s="70"/>
      <c r="M43" s="70"/>
      <c r="N43" s="70"/>
    </row>
    <row r="44" spans="1:14" ht="12.95" customHeight="1" x14ac:dyDescent="0.2">
      <c r="A44" s="165" t="s">
        <v>253</v>
      </c>
      <c r="B44" s="155">
        <v>7.3403778674648659E-2</v>
      </c>
      <c r="C44" s="155">
        <v>0.32997158937021998</v>
      </c>
      <c r="D44" s="155">
        <v>8.2641116644385906E-2</v>
      </c>
      <c r="E44" s="155">
        <v>0.34738494741849818</v>
      </c>
      <c r="F44" s="155">
        <v>0.20785836324963489</v>
      </c>
      <c r="G44" s="155">
        <v>1.0827057353606067</v>
      </c>
      <c r="H44" s="155">
        <v>9.0183185368055752E-2</v>
      </c>
      <c r="I44" s="155">
        <v>0.43656408106108713</v>
      </c>
      <c r="J44" s="70"/>
      <c r="K44" s="70"/>
      <c r="L44" s="70"/>
      <c r="M44" s="70"/>
      <c r="N44" s="70"/>
    </row>
    <row r="45" spans="1:14" ht="12.95" customHeight="1" x14ac:dyDescent="0.2">
      <c r="A45" s="165" t="s">
        <v>156</v>
      </c>
      <c r="B45" s="155">
        <v>1.3016723110274497</v>
      </c>
      <c r="C45" s="155">
        <v>4.7395685175516196</v>
      </c>
      <c r="D45" s="155">
        <v>0.88216314351180192</v>
      </c>
      <c r="E45" s="155">
        <v>4.0018080208778581</v>
      </c>
      <c r="F45" s="155">
        <v>0.80399272346505968</v>
      </c>
      <c r="G45" s="155">
        <v>2.7089353071223212</v>
      </c>
      <c r="H45" s="155">
        <v>0.80988050518023935</v>
      </c>
      <c r="I45" s="155">
        <v>3.5445896661401273</v>
      </c>
      <c r="J45" s="70"/>
      <c r="K45" s="70"/>
      <c r="L45" s="70"/>
      <c r="M45" s="70"/>
      <c r="N45" s="70"/>
    </row>
    <row r="46" spans="1:14" ht="12.95" customHeight="1" x14ac:dyDescent="0.2">
      <c r="A46" s="165" t="s">
        <v>157</v>
      </c>
      <c r="B46" s="155">
        <v>4.791963127851913</v>
      </c>
      <c r="C46" s="155">
        <v>6.6267081023935468</v>
      </c>
      <c r="D46" s="155">
        <v>4.3255321457168563</v>
      </c>
      <c r="E46" s="155">
        <v>5.8970914402967596</v>
      </c>
      <c r="F46" s="155">
        <v>4.453493501776518</v>
      </c>
      <c r="G46" s="155">
        <v>6.7496194842795205</v>
      </c>
      <c r="H46" s="155">
        <v>2.2091187905794873</v>
      </c>
      <c r="I46" s="155">
        <v>4.8970048553779906</v>
      </c>
      <c r="J46" s="70"/>
      <c r="K46" s="70"/>
      <c r="L46" s="70"/>
      <c r="M46" s="70"/>
      <c r="N46" s="70"/>
    </row>
    <row r="47" spans="1:14" ht="12.95" customHeight="1" x14ac:dyDescent="0.2">
      <c r="A47" s="165" t="s">
        <v>228</v>
      </c>
      <c r="B47" s="155">
        <v>1.119135980355604</v>
      </c>
      <c r="C47" s="155">
        <v>3.850964510878061</v>
      </c>
      <c r="D47" s="155">
        <v>0.31089188826631659</v>
      </c>
      <c r="E47" s="155">
        <v>1.9831660639288455</v>
      </c>
      <c r="F47" s="155">
        <v>1.1751916253831942</v>
      </c>
      <c r="G47" s="155">
        <v>4.3702289152879672</v>
      </c>
      <c r="H47" s="155">
        <v>1.0132583819026906</v>
      </c>
      <c r="I47" s="155">
        <v>3.4930771068259761</v>
      </c>
      <c r="J47" s="70"/>
      <c r="K47" s="70"/>
      <c r="L47" s="70"/>
      <c r="M47" s="70"/>
      <c r="N47" s="70"/>
    </row>
    <row r="48" spans="1:14" ht="12.95" customHeight="1" x14ac:dyDescent="0.2">
      <c r="A48" s="139" t="s">
        <v>254</v>
      </c>
      <c r="B48" s="155">
        <v>7.5865781394079596E-2</v>
      </c>
      <c r="C48" s="155">
        <v>0.98247001741000195</v>
      </c>
      <c r="D48" s="155">
        <v>7.0157604439619312E-2</v>
      </c>
      <c r="E48" s="155">
        <v>0.70077961031912128</v>
      </c>
      <c r="F48" s="155">
        <v>9.2497959114114556E-2</v>
      </c>
      <c r="G48" s="155">
        <v>0.76705334316787921</v>
      </c>
      <c r="H48" s="155">
        <v>0.12756352287889219</v>
      </c>
      <c r="I48" s="155">
        <v>1.0391748424228995</v>
      </c>
      <c r="J48" s="70"/>
      <c r="K48" s="70"/>
      <c r="L48" s="70"/>
      <c r="M48" s="70"/>
      <c r="N48" s="70"/>
    </row>
    <row r="49" spans="1:14" ht="12.95" customHeight="1" x14ac:dyDescent="0.25">
      <c r="A49" s="175"/>
      <c r="B49" s="166"/>
      <c r="C49" s="167"/>
      <c r="D49" s="166"/>
      <c r="E49" s="167"/>
      <c r="F49" s="166"/>
      <c r="G49" s="167"/>
      <c r="H49" s="166"/>
      <c r="I49" s="167"/>
      <c r="J49" s="176"/>
      <c r="K49" s="70"/>
      <c r="L49" s="70"/>
      <c r="M49" s="70"/>
      <c r="N49" s="70"/>
    </row>
    <row r="50" spans="1:14" ht="12.95" customHeight="1" x14ac:dyDescent="0.2">
      <c r="A50" s="177" t="s">
        <v>158</v>
      </c>
      <c r="B50" s="178"/>
      <c r="C50" s="179"/>
      <c r="D50" s="178"/>
      <c r="E50" s="155"/>
      <c r="F50" s="178"/>
      <c r="G50" s="155"/>
      <c r="H50" s="178"/>
      <c r="I50" s="155"/>
      <c r="J50" s="70"/>
      <c r="K50" s="70"/>
      <c r="L50" s="70"/>
      <c r="M50" s="70"/>
      <c r="N50" s="70"/>
    </row>
    <row r="51" spans="1:14" ht="12.95" customHeight="1" x14ac:dyDescent="0.2">
      <c r="A51" s="177" t="s">
        <v>159</v>
      </c>
      <c r="B51" s="155">
        <v>9.5760910497877205</v>
      </c>
      <c r="C51" s="155">
        <v>10.060323084731568</v>
      </c>
      <c r="D51" s="155">
        <v>11.482519526942994</v>
      </c>
      <c r="E51" s="155">
        <v>12.179005189628041</v>
      </c>
      <c r="F51" s="155">
        <v>11.786534562498241</v>
      </c>
      <c r="G51" s="155">
        <v>16.217488501115909</v>
      </c>
      <c r="H51" s="155">
        <v>11.842036860685624</v>
      </c>
      <c r="I51" s="155">
        <v>17.038224773137319</v>
      </c>
      <c r="J51" s="70"/>
      <c r="K51" s="70"/>
      <c r="L51" s="70"/>
      <c r="M51" s="70"/>
      <c r="N51" s="70"/>
    </row>
    <row r="52" spans="1:14" ht="12.95" customHeight="1" x14ac:dyDescent="0.2">
      <c r="A52" s="177" t="s">
        <v>160</v>
      </c>
      <c r="B52" s="155">
        <v>13.521128479387901</v>
      </c>
      <c r="C52" s="155">
        <v>22.368655844932494</v>
      </c>
      <c r="D52" s="155">
        <v>34.412170756586548</v>
      </c>
      <c r="E52" s="155">
        <v>53.270742392301884</v>
      </c>
      <c r="F52" s="155">
        <v>40.764758928129602</v>
      </c>
      <c r="G52" s="155">
        <v>60.291643800054409</v>
      </c>
      <c r="H52" s="155">
        <v>36.179021682045168</v>
      </c>
      <c r="I52" s="155">
        <v>51.651312643477603</v>
      </c>
      <c r="J52" s="70"/>
      <c r="K52" s="70"/>
      <c r="L52" s="70"/>
      <c r="M52" s="70"/>
      <c r="N52" s="70"/>
    </row>
    <row r="53" spans="1:14" ht="12.95" customHeight="1" x14ac:dyDescent="0.2">
      <c r="A53" s="177" t="s">
        <v>161</v>
      </c>
      <c r="B53" s="155">
        <v>5.5811646203950653</v>
      </c>
      <c r="C53" s="155">
        <v>35.010416522958444</v>
      </c>
      <c r="D53" s="155">
        <v>1.6568198109031598</v>
      </c>
      <c r="E53" s="155">
        <v>8.2729052897985103</v>
      </c>
      <c r="F53" s="155">
        <v>5.3953969880537294</v>
      </c>
      <c r="G53" s="155">
        <v>21.849138737057448</v>
      </c>
      <c r="H53" s="155">
        <v>12.57257455982224</v>
      </c>
      <c r="I53" s="155">
        <v>30.514519611407902</v>
      </c>
      <c r="J53" s="70"/>
      <c r="K53" s="70"/>
      <c r="L53" s="70"/>
      <c r="M53" s="70"/>
      <c r="N53" s="70"/>
    </row>
    <row r="54" spans="1:14" ht="12.95" customHeight="1" x14ac:dyDescent="0.2">
      <c r="A54" s="177" t="s">
        <v>162</v>
      </c>
      <c r="B54" s="155">
        <v>3.2036440465189706</v>
      </c>
      <c r="C54" s="155">
        <v>10.615835850053442</v>
      </c>
      <c r="D54" s="155">
        <v>8.8411880223418802</v>
      </c>
      <c r="E54" s="155">
        <v>23.059742332660608</v>
      </c>
      <c r="F54" s="155">
        <v>8.3718182322099199</v>
      </c>
      <c r="G54" s="155">
        <v>21.354391239482304</v>
      </c>
      <c r="H54" s="155">
        <v>8.452972666541072</v>
      </c>
      <c r="I54" s="155">
        <v>22.049914645726425</v>
      </c>
      <c r="J54" s="70"/>
      <c r="K54" s="70"/>
      <c r="L54" s="70"/>
      <c r="M54" s="70"/>
      <c r="N54" s="70"/>
    </row>
    <row r="55" spans="1:14" ht="12.95" customHeight="1" x14ac:dyDescent="0.2">
      <c r="A55" s="177" t="s">
        <v>163</v>
      </c>
      <c r="B55" s="155">
        <v>11.140109984032065</v>
      </c>
      <c r="C55" s="155">
        <v>18.531902225178253</v>
      </c>
      <c r="D55" s="155">
        <v>17.445345782997297</v>
      </c>
      <c r="E55" s="155">
        <v>29.695578823590711</v>
      </c>
      <c r="F55" s="155">
        <v>5.5848533271986378</v>
      </c>
      <c r="G55" s="155">
        <v>15.051879879713031</v>
      </c>
      <c r="H55" s="155">
        <v>3.1842047002765708</v>
      </c>
      <c r="I55" s="155">
        <v>11.273887823149513</v>
      </c>
      <c r="J55" s="70"/>
      <c r="K55" s="70"/>
      <c r="L55" s="70"/>
      <c r="M55" s="70"/>
      <c r="N55" s="70"/>
    </row>
    <row r="56" spans="1:14" ht="12.95" customHeight="1" x14ac:dyDescent="0.2">
      <c r="A56" s="177" t="s">
        <v>164</v>
      </c>
      <c r="B56" s="155">
        <v>24.519861100692985</v>
      </c>
      <c r="C56" s="155">
        <v>28.474012606390605</v>
      </c>
      <c r="D56" s="155">
        <v>40.84197261788303</v>
      </c>
      <c r="E56" s="155">
        <v>51.524198999695592</v>
      </c>
      <c r="F56" s="155">
        <v>57.974525760909899</v>
      </c>
      <c r="G56" s="155">
        <v>75.060362216066551</v>
      </c>
      <c r="H56" s="155">
        <v>32.467877071431708</v>
      </c>
      <c r="I56" s="155">
        <v>39.406800173928019</v>
      </c>
      <c r="J56" s="70"/>
      <c r="K56" s="70"/>
      <c r="L56" s="70"/>
      <c r="M56" s="70"/>
      <c r="N56" s="70"/>
    </row>
    <row r="57" spans="1:14" ht="12.95" customHeight="1" x14ac:dyDescent="0.2">
      <c r="A57" s="177" t="s">
        <v>165</v>
      </c>
      <c r="B57" s="155">
        <v>1.6346867223125325E-2</v>
      </c>
      <c r="C57" s="155">
        <v>0.2106234439904785</v>
      </c>
      <c r="D57" s="155">
        <v>0</v>
      </c>
      <c r="E57" s="155">
        <v>0</v>
      </c>
      <c r="F57" s="155">
        <v>2.0111129940900683</v>
      </c>
      <c r="G57" s="155">
        <v>14.403209665127585</v>
      </c>
      <c r="H57" s="155">
        <v>0.91900556378865916</v>
      </c>
      <c r="I57" s="155">
        <v>4.9090168744185174</v>
      </c>
      <c r="J57" s="70"/>
      <c r="K57" s="70"/>
      <c r="L57" s="70"/>
      <c r="M57" s="70"/>
      <c r="N57" s="70"/>
    </row>
    <row r="58" spans="1:14" ht="12.95" customHeight="1" x14ac:dyDescent="0.2">
      <c r="A58" s="177" t="s">
        <v>166</v>
      </c>
      <c r="B58" s="155">
        <v>2.8828710923206597</v>
      </c>
      <c r="C58" s="155">
        <v>7.4621270944228879</v>
      </c>
      <c r="D58" s="155">
        <v>7.4139214197863028</v>
      </c>
      <c r="E58" s="155">
        <v>22.144894080460315</v>
      </c>
      <c r="F58" s="155">
        <v>4.4338395864657967</v>
      </c>
      <c r="G58" s="155">
        <v>12.928099447767126</v>
      </c>
      <c r="H58" s="155">
        <v>0.1718834017732393</v>
      </c>
      <c r="I58" s="155">
        <v>1.8563383790588868</v>
      </c>
      <c r="J58" s="70"/>
      <c r="K58" s="70"/>
      <c r="L58" s="70"/>
      <c r="M58" s="70"/>
      <c r="N58" s="70"/>
    </row>
    <row r="59" spans="1:14" ht="12.95" customHeight="1" x14ac:dyDescent="0.2">
      <c r="A59" s="177" t="s">
        <v>167</v>
      </c>
      <c r="B59" s="155">
        <v>12.646117416358164</v>
      </c>
      <c r="C59" s="155">
        <v>18.210177605156876</v>
      </c>
      <c r="D59" s="155">
        <v>8.086866362664642</v>
      </c>
      <c r="E59" s="155">
        <v>16.612907401354647</v>
      </c>
      <c r="F59" s="155">
        <v>7.2140124986624787</v>
      </c>
      <c r="G59" s="155">
        <v>19.690197984916949</v>
      </c>
      <c r="H59" s="155">
        <v>5.1245483929563447</v>
      </c>
      <c r="I59" s="155">
        <v>12.125488635253912</v>
      </c>
      <c r="J59" s="70"/>
      <c r="K59" s="70"/>
      <c r="L59" s="70"/>
      <c r="M59" s="70"/>
      <c r="N59" s="70"/>
    </row>
    <row r="60" spans="1:14" ht="12.95" customHeight="1" x14ac:dyDescent="0.2">
      <c r="A60" s="177" t="s">
        <v>168</v>
      </c>
      <c r="B60" s="155">
        <v>7.2505409784619319</v>
      </c>
      <c r="C60" s="155">
        <v>18.176013200413784</v>
      </c>
      <c r="D60" s="155">
        <v>9.9728863680539082</v>
      </c>
      <c r="E60" s="155">
        <v>22.046879170760739</v>
      </c>
      <c r="F60" s="155">
        <v>6.3740073055959554</v>
      </c>
      <c r="G60" s="155">
        <v>18.050569066426544</v>
      </c>
      <c r="H60" s="155">
        <v>5.4076037273945348</v>
      </c>
      <c r="I60" s="155">
        <v>15.856355170410227</v>
      </c>
      <c r="J60" s="70"/>
      <c r="K60" s="70"/>
      <c r="L60" s="70"/>
      <c r="M60" s="70"/>
      <c r="N60" s="70"/>
    </row>
    <row r="61" spans="1:14" ht="12.95" customHeight="1" x14ac:dyDescent="0.2">
      <c r="A61" s="177" t="s">
        <v>169</v>
      </c>
      <c r="B61" s="155">
        <v>3.4091165588408852</v>
      </c>
      <c r="C61" s="155">
        <v>12.254036897487236</v>
      </c>
      <c r="D61" s="155">
        <v>1.5279321256804181</v>
      </c>
      <c r="E61" s="155">
        <v>6.1200815564812956</v>
      </c>
      <c r="F61" s="155">
        <v>3.6898228980983876</v>
      </c>
      <c r="G61" s="155">
        <v>14.915585437069112</v>
      </c>
      <c r="H61" s="155">
        <v>4.4249089908124475</v>
      </c>
      <c r="I61" s="155">
        <v>11.967088094068256</v>
      </c>
      <c r="J61" s="70"/>
      <c r="K61" s="70"/>
      <c r="L61" s="70"/>
      <c r="M61" s="70"/>
      <c r="N61" s="70"/>
    </row>
    <row r="62" spans="1:14" ht="12.95" customHeight="1" x14ac:dyDescent="0.2">
      <c r="A62" s="489" t="s">
        <v>557</v>
      </c>
      <c r="B62" s="489"/>
      <c r="C62" s="489"/>
      <c r="D62" s="489"/>
      <c r="E62" s="489"/>
      <c r="F62" s="489"/>
      <c r="G62" s="489"/>
      <c r="H62" s="489"/>
      <c r="I62" s="489"/>
      <c r="J62" s="70"/>
      <c r="K62" s="70"/>
      <c r="L62" s="70"/>
      <c r="M62" s="70"/>
      <c r="N62" s="70"/>
    </row>
    <row r="63" spans="1:14" ht="12.95" customHeight="1" x14ac:dyDescent="0.2">
      <c r="A63" s="490" t="s">
        <v>566</v>
      </c>
      <c r="B63" s="490"/>
      <c r="C63" s="490"/>
      <c r="D63" s="490"/>
      <c r="E63" s="490"/>
      <c r="F63" s="490"/>
      <c r="G63" s="490"/>
      <c r="H63" s="490"/>
      <c r="I63" s="490"/>
      <c r="J63" s="70"/>
      <c r="K63" s="70"/>
      <c r="L63" s="70"/>
      <c r="M63" s="70"/>
      <c r="N63" s="70"/>
    </row>
    <row r="64" spans="1:14" ht="16.5" customHeight="1" thickBot="1" x14ac:dyDescent="0.25">
      <c r="A64" s="110" t="s">
        <v>270</v>
      </c>
      <c r="B64" s="149"/>
      <c r="C64" s="149"/>
      <c r="D64" s="150"/>
      <c r="E64" s="149"/>
      <c r="F64" s="149"/>
      <c r="G64" s="491" t="s">
        <v>25</v>
      </c>
      <c r="H64" s="491"/>
      <c r="I64" s="491"/>
      <c r="J64" s="70"/>
      <c r="K64" s="70"/>
      <c r="L64" s="70"/>
      <c r="M64" s="70"/>
      <c r="N64" s="70"/>
    </row>
    <row r="65" spans="1:14" ht="16.5" customHeight="1" thickBot="1" x14ac:dyDescent="0.25">
      <c r="A65" s="151" t="s">
        <v>245</v>
      </c>
      <c r="B65" s="488" t="s">
        <v>246</v>
      </c>
      <c r="C65" s="488"/>
      <c r="D65" s="488"/>
      <c r="E65" s="488"/>
      <c r="F65" s="488"/>
      <c r="G65" s="488"/>
      <c r="H65" s="488"/>
      <c r="I65" s="488"/>
      <c r="J65" s="70"/>
      <c r="K65" s="70"/>
      <c r="L65" s="70"/>
      <c r="M65" s="70"/>
      <c r="N65" s="70"/>
    </row>
    <row r="66" spans="1:14" ht="16.5" customHeight="1" x14ac:dyDescent="0.2">
      <c r="A66" s="152"/>
      <c r="B66" s="153" t="s">
        <v>4</v>
      </c>
      <c r="C66" s="154"/>
      <c r="D66" s="153"/>
      <c r="E66" s="155"/>
      <c r="F66" s="153" t="s">
        <v>5</v>
      </c>
      <c r="G66" s="155"/>
      <c r="H66" s="153"/>
      <c r="I66" s="156"/>
      <c r="J66" s="70"/>
      <c r="K66" s="70"/>
      <c r="L66" s="70"/>
      <c r="M66" s="70"/>
      <c r="N66" s="70"/>
    </row>
    <row r="67" spans="1:14" s="162" customFormat="1" ht="12.75" customHeight="1" x14ac:dyDescent="0.2">
      <c r="A67" s="157"/>
      <c r="B67" s="158" t="s">
        <v>6</v>
      </c>
      <c r="C67" s="159"/>
      <c r="D67" s="158" t="s">
        <v>7</v>
      </c>
      <c r="E67" s="159"/>
      <c r="F67" s="158" t="s">
        <v>8</v>
      </c>
      <c r="G67" s="159"/>
      <c r="H67" s="158" t="s">
        <v>10</v>
      </c>
      <c r="I67" s="159"/>
    </row>
    <row r="68" spans="1:14" s="162" customFormat="1" ht="14.25" customHeight="1" thickBot="1" x14ac:dyDescent="0.25">
      <c r="A68" s="115"/>
      <c r="B68" s="160" t="s">
        <v>247</v>
      </c>
      <c r="C68" s="161" t="s">
        <v>248</v>
      </c>
      <c r="D68" s="160" t="s">
        <v>247</v>
      </c>
      <c r="E68" s="161" t="s">
        <v>248</v>
      </c>
      <c r="F68" s="160" t="s">
        <v>247</v>
      </c>
      <c r="G68" s="161" t="s">
        <v>248</v>
      </c>
      <c r="H68" s="160" t="s">
        <v>247</v>
      </c>
      <c r="I68" s="161" t="s">
        <v>248</v>
      </c>
    </row>
    <row r="69" spans="1:14" ht="12.95" customHeight="1" x14ac:dyDescent="0.2">
      <c r="A69" s="177" t="s">
        <v>170</v>
      </c>
      <c r="B69" s="178"/>
      <c r="C69" s="155"/>
      <c r="D69" s="178"/>
      <c r="E69" s="180"/>
      <c r="F69" s="178"/>
      <c r="G69" s="180"/>
      <c r="H69" s="178"/>
      <c r="I69" s="181"/>
      <c r="J69" s="70"/>
      <c r="K69" s="70"/>
      <c r="L69" s="70"/>
      <c r="M69" s="70"/>
      <c r="N69" s="70"/>
    </row>
    <row r="70" spans="1:14" ht="12.95" customHeight="1" x14ac:dyDescent="0.2">
      <c r="A70" s="177" t="s">
        <v>255</v>
      </c>
      <c r="B70" s="155">
        <v>9.3340466345382538</v>
      </c>
      <c r="C70" s="155">
        <v>13.812238944572075</v>
      </c>
      <c r="D70" s="155">
        <v>4.1983061998679316</v>
      </c>
      <c r="E70" s="155">
        <v>11.130053903340643</v>
      </c>
      <c r="F70" s="155">
        <v>6.1719493812243202</v>
      </c>
      <c r="G70" s="155">
        <v>15.0270238789952</v>
      </c>
      <c r="H70" s="155">
        <v>14.003963061933998</v>
      </c>
      <c r="I70" s="155">
        <v>20.462364755830951</v>
      </c>
      <c r="J70" s="70"/>
      <c r="K70" s="70"/>
      <c r="L70" s="70"/>
      <c r="M70" s="70"/>
      <c r="N70" s="70"/>
    </row>
    <row r="71" spans="1:14" ht="12.95" customHeight="1" x14ac:dyDescent="0.2">
      <c r="A71" s="177" t="s">
        <v>256</v>
      </c>
      <c r="B71" s="155">
        <v>3.3554854204276743</v>
      </c>
      <c r="C71" s="155">
        <v>9.8130030146944964</v>
      </c>
      <c r="D71" s="155">
        <v>7.5251173817314987</v>
      </c>
      <c r="E71" s="155">
        <v>18.437277317285652</v>
      </c>
      <c r="F71" s="155">
        <v>12.079778582232953</v>
      </c>
      <c r="G71" s="155">
        <v>26.886056770069029</v>
      </c>
      <c r="H71" s="155">
        <v>15.804776986869753</v>
      </c>
      <c r="I71" s="155">
        <v>27.832079314261183</v>
      </c>
      <c r="J71" s="70"/>
      <c r="K71" s="70"/>
      <c r="L71" s="70"/>
      <c r="M71" s="70"/>
      <c r="N71" s="70"/>
    </row>
    <row r="72" spans="1:14" ht="12.95" customHeight="1" x14ac:dyDescent="0.2">
      <c r="A72" s="177" t="s">
        <v>257</v>
      </c>
      <c r="B72" s="155">
        <v>0.99360298219144505</v>
      </c>
      <c r="C72" s="155">
        <v>3.6409691443548229</v>
      </c>
      <c r="D72" s="155">
        <v>2.2487419377052991</v>
      </c>
      <c r="E72" s="155">
        <v>8.4207862005842991</v>
      </c>
      <c r="F72" s="155">
        <v>7.8979586019380399</v>
      </c>
      <c r="G72" s="155">
        <v>20.154711446746155</v>
      </c>
      <c r="H72" s="155">
        <v>12.291715303928047</v>
      </c>
      <c r="I72" s="155">
        <v>21.869063385741171</v>
      </c>
      <c r="J72" s="70"/>
      <c r="K72" s="70"/>
      <c r="L72" s="70"/>
      <c r="M72" s="70"/>
      <c r="N72" s="70"/>
    </row>
    <row r="73" spans="1:14" ht="12.95" customHeight="1" x14ac:dyDescent="0.2">
      <c r="A73" s="177"/>
      <c r="B73" s="166"/>
      <c r="C73" s="167"/>
      <c r="D73" s="166"/>
      <c r="E73" s="167"/>
      <c r="F73" s="166"/>
      <c r="G73" s="167"/>
      <c r="H73" s="166"/>
      <c r="I73" s="167"/>
      <c r="J73" s="70"/>
      <c r="K73" s="70"/>
      <c r="L73" s="70"/>
      <c r="M73" s="70"/>
      <c r="N73" s="70"/>
    </row>
    <row r="74" spans="1:14" ht="12.95" customHeight="1" x14ac:dyDescent="0.2">
      <c r="A74" s="177" t="s">
        <v>174</v>
      </c>
      <c r="B74" s="155"/>
      <c r="C74" s="155"/>
      <c r="D74" s="155"/>
      <c r="E74" s="182"/>
      <c r="F74" s="155"/>
      <c r="G74" s="182"/>
      <c r="H74" s="155"/>
      <c r="I74" s="182"/>
      <c r="J74" s="70"/>
      <c r="K74" s="70"/>
      <c r="L74" s="70"/>
      <c r="M74" s="70"/>
      <c r="N74" s="70"/>
    </row>
    <row r="75" spans="1:14" ht="12.95" customHeight="1" x14ac:dyDescent="0.2">
      <c r="A75" s="177" t="s">
        <v>175</v>
      </c>
      <c r="B75" s="155">
        <v>17.518573736909392</v>
      </c>
      <c r="C75" s="155">
        <v>24.777190811729156</v>
      </c>
      <c r="D75" s="155">
        <v>13.418699593878191</v>
      </c>
      <c r="E75" s="155">
        <v>20.625275854035916</v>
      </c>
      <c r="F75" s="155">
        <v>36.418671284106232</v>
      </c>
      <c r="G75" s="155">
        <v>42.654617806228217</v>
      </c>
      <c r="H75" s="155">
        <v>44.184373797805357</v>
      </c>
      <c r="I75" s="155">
        <v>57.496307859716126</v>
      </c>
      <c r="J75" s="70"/>
      <c r="K75" s="70"/>
      <c r="L75" s="70"/>
      <c r="M75" s="70"/>
      <c r="N75" s="70"/>
    </row>
    <row r="76" spans="1:14" ht="12.95" customHeight="1" x14ac:dyDescent="0.2">
      <c r="A76" s="177" t="s">
        <v>176</v>
      </c>
      <c r="B76" s="155">
        <v>45.688298187872924</v>
      </c>
      <c r="C76" s="155">
        <v>43.912241567516972</v>
      </c>
      <c r="D76" s="155">
        <v>58.571357223629292</v>
      </c>
      <c r="E76" s="155">
        <v>67.09143845213903</v>
      </c>
      <c r="F76" s="155">
        <v>96.387218744562162</v>
      </c>
      <c r="G76" s="155">
        <v>103.85216458603152</v>
      </c>
      <c r="H76" s="155">
        <v>97.212616035651422</v>
      </c>
      <c r="I76" s="155">
        <v>70.428595334009543</v>
      </c>
      <c r="J76" s="70"/>
      <c r="K76" s="70"/>
      <c r="L76" s="70"/>
      <c r="M76" s="70"/>
      <c r="N76" s="70"/>
    </row>
    <row r="77" spans="1:14" ht="12.95" customHeight="1" x14ac:dyDescent="0.2">
      <c r="A77" s="177" t="s">
        <v>177</v>
      </c>
      <c r="B77" s="155">
        <v>32.510643579907899</v>
      </c>
      <c r="C77" s="155">
        <v>27.491289593086282</v>
      </c>
      <c r="D77" s="155">
        <v>48.983392476530021</v>
      </c>
      <c r="E77" s="155">
        <v>38.9189808967934</v>
      </c>
      <c r="F77" s="155">
        <v>40.502179907198609</v>
      </c>
      <c r="G77" s="155">
        <v>44.971105682629471</v>
      </c>
      <c r="H77" s="155">
        <v>32.689421014748248</v>
      </c>
      <c r="I77" s="155">
        <v>41.523940322836523</v>
      </c>
      <c r="J77" s="70"/>
      <c r="K77" s="70"/>
      <c r="L77" s="70"/>
      <c r="M77" s="70"/>
      <c r="N77" s="70"/>
    </row>
    <row r="78" spans="1:14" ht="12.95" customHeight="1" x14ac:dyDescent="0.2">
      <c r="A78" s="177" t="s">
        <v>178</v>
      </c>
      <c r="B78" s="155">
        <v>30.552883400829021</v>
      </c>
      <c r="C78" s="155">
        <v>33.854337454508553</v>
      </c>
      <c r="D78" s="155">
        <v>25.329152261055405</v>
      </c>
      <c r="E78" s="155">
        <v>37.931387921797359</v>
      </c>
      <c r="F78" s="155">
        <v>40.416115165480889</v>
      </c>
      <c r="G78" s="155">
        <v>48.588518209937639</v>
      </c>
      <c r="H78" s="155">
        <v>57.311717346428026</v>
      </c>
      <c r="I78" s="155">
        <v>49.704885832188914</v>
      </c>
      <c r="J78" s="70"/>
      <c r="K78" s="70"/>
      <c r="L78" s="70"/>
      <c r="M78" s="70"/>
      <c r="N78" s="70"/>
    </row>
    <row r="79" spans="1:14" ht="12.95" customHeight="1" x14ac:dyDescent="0.2">
      <c r="A79" s="177"/>
      <c r="B79" s="166"/>
      <c r="C79" s="167"/>
      <c r="D79" s="166"/>
      <c r="E79" s="167"/>
      <c r="F79" s="166"/>
      <c r="G79" s="167"/>
      <c r="H79" s="166"/>
      <c r="I79" s="167"/>
      <c r="J79" s="70"/>
      <c r="K79" s="70"/>
      <c r="L79" s="70"/>
      <c r="M79" s="70"/>
      <c r="N79" s="70"/>
    </row>
    <row r="80" spans="1:14" ht="12.95" customHeight="1" x14ac:dyDescent="0.2">
      <c r="A80" s="177" t="s">
        <v>258</v>
      </c>
      <c r="B80" s="155">
        <v>10.839694256314422</v>
      </c>
      <c r="C80" s="155">
        <v>7.9660348261164478</v>
      </c>
      <c r="D80" s="155">
        <v>12.0010805606973</v>
      </c>
      <c r="E80" s="155">
        <v>12.018599598418861</v>
      </c>
      <c r="F80" s="155">
        <v>6.1982908508107242</v>
      </c>
      <c r="G80" s="155">
        <v>9.6716537742020545</v>
      </c>
      <c r="H80" s="155">
        <v>3.0454490832907184</v>
      </c>
      <c r="I80" s="155">
        <v>5.8134289744047818</v>
      </c>
      <c r="J80" s="70"/>
      <c r="K80" s="70"/>
      <c r="L80" s="70"/>
      <c r="M80" s="70"/>
      <c r="N80" s="70"/>
    </row>
    <row r="81" spans="1:14" ht="12.95" customHeight="1" x14ac:dyDescent="0.2">
      <c r="A81" s="177" t="s">
        <v>180</v>
      </c>
      <c r="B81" s="155">
        <v>0.75161560138298733</v>
      </c>
      <c r="C81" s="155">
        <v>2.5087033684553912</v>
      </c>
      <c r="D81" s="155">
        <v>0.92488752148636466</v>
      </c>
      <c r="E81" s="155">
        <v>4.6112751271810275</v>
      </c>
      <c r="F81" s="155">
        <v>3.1472538322687971</v>
      </c>
      <c r="G81" s="155">
        <v>9.1598554857460872</v>
      </c>
      <c r="H81" s="155">
        <v>1.7509930967941296</v>
      </c>
      <c r="I81" s="155">
        <v>4.396628951423164</v>
      </c>
      <c r="J81" s="70"/>
      <c r="K81" s="70"/>
      <c r="L81" s="70"/>
      <c r="M81" s="70"/>
      <c r="N81" s="70"/>
    </row>
    <row r="82" spans="1:14" ht="12.95" customHeight="1" x14ac:dyDescent="0.2">
      <c r="A82" s="177" t="s">
        <v>181</v>
      </c>
      <c r="B82" s="155">
        <v>101.47487749611331</v>
      </c>
      <c r="C82" s="155">
        <v>86.007317859669612</v>
      </c>
      <c r="D82" s="155">
        <v>67.694223718989136</v>
      </c>
      <c r="E82" s="155">
        <v>82.833035422255691</v>
      </c>
      <c r="F82" s="155">
        <v>85.23030588752853</v>
      </c>
      <c r="G82" s="155">
        <v>102.00044352697822</v>
      </c>
      <c r="H82" s="155">
        <v>120.2316256773759</v>
      </c>
      <c r="I82" s="155">
        <v>111.46768216982834</v>
      </c>
      <c r="J82" s="70"/>
      <c r="K82" s="70"/>
      <c r="L82" s="70"/>
      <c r="M82" s="70"/>
      <c r="N82" s="70"/>
    </row>
    <row r="83" spans="1:14" ht="12.95" customHeight="1" x14ac:dyDescent="0.2">
      <c r="A83" s="183"/>
      <c r="B83" s="166"/>
      <c r="C83" s="167"/>
      <c r="D83" s="166"/>
      <c r="E83" s="167"/>
      <c r="F83" s="166"/>
      <c r="G83" s="167"/>
      <c r="H83" s="166"/>
      <c r="I83" s="167"/>
      <c r="J83" s="70"/>
      <c r="K83" s="70"/>
      <c r="L83" s="70"/>
      <c r="M83" s="70"/>
      <c r="N83" s="70"/>
    </row>
    <row r="84" spans="1:14" ht="12.95" customHeight="1" x14ac:dyDescent="0.2">
      <c r="A84" s="177" t="s">
        <v>182</v>
      </c>
      <c r="B84" s="155"/>
      <c r="C84" s="155"/>
      <c r="D84" s="155"/>
      <c r="E84" s="155"/>
      <c r="F84" s="155"/>
      <c r="G84" s="155"/>
      <c r="H84" s="155"/>
      <c r="I84" s="155"/>
      <c r="J84" s="70"/>
      <c r="K84" s="70"/>
      <c r="L84" s="70"/>
      <c r="M84" s="70"/>
      <c r="N84" s="70"/>
    </row>
    <row r="85" spans="1:14" ht="12.95" customHeight="1" x14ac:dyDescent="0.2">
      <c r="A85" s="177" t="s">
        <v>259</v>
      </c>
      <c r="B85" s="155">
        <v>5.8567222597461654</v>
      </c>
      <c r="C85" s="155">
        <v>6.7378242419888235</v>
      </c>
      <c r="D85" s="155">
        <v>8.4360679238909135</v>
      </c>
      <c r="E85" s="155">
        <v>11.785263291851146</v>
      </c>
      <c r="F85" s="155">
        <v>11.501292656199814</v>
      </c>
      <c r="G85" s="155">
        <v>18.701346915515813</v>
      </c>
      <c r="H85" s="155">
        <v>10.766104131481356</v>
      </c>
      <c r="I85" s="155">
        <v>13.413701370453419</v>
      </c>
      <c r="J85" s="70"/>
      <c r="K85" s="70"/>
      <c r="L85" s="70"/>
      <c r="M85" s="70"/>
      <c r="N85" s="70"/>
    </row>
    <row r="86" spans="1:14" ht="12.95" customHeight="1" x14ac:dyDescent="0.2">
      <c r="A86" s="177" t="s">
        <v>185</v>
      </c>
      <c r="B86" s="155">
        <v>8.313266526976161</v>
      </c>
      <c r="C86" s="155">
        <v>17.908626117869282</v>
      </c>
      <c r="D86" s="155">
        <v>3.9232238448575072</v>
      </c>
      <c r="E86" s="155">
        <v>12.237256119252947</v>
      </c>
      <c r="F86" s="155">
        <v>1.5212269462475421</v>
      </c>
      <c r="G86" s="155">
        <v>4.5178859978173813</v>
      </c>
      <c r="H86" s="155">
        <v>1.5344540137691198</v>
      </c>
      <c r="I86" s="155">
        <v>3.6564791762038897</v>
      </c>
      <c r="J86" s="70"/>
      <c r="K86" s="70"/>
      <c r="L86" s="70"/>
      <c r="M86" s="70"/>
      <c r="N86" s="70"/>
    </row>
    <row r="87" spans="1:14" ht="12.95" customHeight="1" x14ac:dyDescent="0.2">
      <c r="A87" s="177" t="s">
        <v>186</v>
      </c>
      <c r="B87" s="155">
        <v>9.4232535575077812</v>
      </c>
      <c r="C87" s="155">
        <v>11.596327799677962</v>
      </c>
      <c r="D87" s="155">
        <v>12.328832620596755</v>
      </c>
      <c r="E87" s="155">
        <v>19.264957747352987</v>
      </c>
      <c r="F87" s="155">
        <v>7.8613871224566951</v>
      </c>
      <c r="G87" s="155">
        <v>13.646597886992925</v>
      </c>
      <c r="H87" s="155">
        <v>5.4398898975265322</v>
      </c>
      <c r="I87" s="155">
        <v>13.524511280097288</v>
      </c>
      <c r="J87" s="70"/>
      <c r="K87" s="70"/>
      <c r="L87" s="70"/>
      <c r="M87" s="70"/>
      <c r="N87" s="70"/>
    </row>
    <row r="88" spans="1:14" ht="12.95" customHeight="1" x14ac:dyDescent="0.2">
      <c r="A88" s="489" t="s">
        <v>557</v>
      </c>
      <c r="B88" s="489"/>
      <c r="C88" s="489"/>
      <c r="D88" s="489"/>
      <c r="E88" s="489"/>
      <c r="F88" s="489"/>
      <c r="G88" s="489"/>
      <c r="H88" s="489"/>
      <c r="I88" s="489"/>
      <c r="J88" s="70"/>
      <c r="K88" s="70"/>
      <c r="L88" s="70"/>
      <c r="M88" s="70"/>
      <c r="N88" s="70"/>
    </row>
    <row r="89" spans="1:14" ht="12.95" customHeight="1" x14ac:dyDescent="0.2">
      <c r="A89" s="490" t="s">
        <v>566</v>
      </c>
      <c r="B89" s="490"/>
      <c r="C89" s="490"/>
      <c r="D89" s="490"/>
      <c r="E89" s="490"/>
      <c r="F89" s="490"/>
      <c r="G89" s="490"/>
      <c r="H89" s="490"/>
      <c r="I89" s="490"/>
      <c r="J89" s="70"/>
      <c r="K89" s="70"/>
      <c r="L89" s="70"/>
      <c r="M89" s="70"/>
      <c r="N89" s="70"/>
    </row>
    <row r="90" spans="1:14" ht="16.5" customHeight="1" thickBot="1" x14ac:dyDescent="0.25">
      <c r="A90" s="110" t="s">
        <v>270</v>
      </c>
      <c r="B90" s="149"/>
      <c r="C90" s="149"/>
      <c r="D90" s="150"/>
      <c r="E90" s="149"/>
      <c r="F90" s="149"/>
      <c r="G90" s="491" t="s">
        <v>25</v>
      </c>
      <c r="H90" s="491"/>
      <c r="I90" s="491"/>
      <c r="J90" s="70"/>
      <c r="K90" s="70"/>
      <c r="L90" s="70"/>
      <c r="M90" s="70"/>
      <c r="N90" s="70"/>
    </row>
    <row r="91" spans="1:14" ht="16.5" customHeight="1" thickBot="1" x14ac:dyDescent="0.25">
      <c r="A91" s="151" t="s">
        <v>245</v>
      </c>
      <c r="B91" s="488" t="s">
        <v>246</v>
      </c>
      <c r="C91" s="488"/>
      <c r="D91" s="488"/>
      <c r="E91" s="488"/>
      <c r="F91" s="488"/>
      <c r="G91" s="488"/>
      <c r="H91" s="488"/>
      <c r="I91" s="488"/>
      <c r="J91" s="70"/>
      <c r="K91" s="70"/>
      <c r="L91" s="70"/>
      <c r="M91" s="70"/>
      <c r="N91" s="70"/>
    </row>
    <row r="92" spans="1:14" ht="16.5" customHeight="1" x14ac:dyDescent="0.2">
      <c r="A92" s="152"/>
      <c r="B92" s="153" t="s">
        <v>4</v>
      </c>
      <c r="C92" s="154"/>
      <c r="D92" s="153"/>
      <c r="E92" s="155"/>
      <c r="F92" s="153" t="s">
        <v>5</v>
      </c>
      <c r="G92" s="155"/>
      <c r="H92" s="153"/>
      <c r="I92" s="156"/>
      <c r="J92" s="70"/>
      <c r="K92" s="70"/>
      <c r="L92" s="70"/>
      <c r="M92" s="70"/>
      <c r="N92" s="70"/>
    </row>
    <row r="93" spans="1:14" s="162" customFormat="1" ht="12.75" customHeight="1" x14ac:dyDescent="0.2">
      <c r="A93" s="157"/>
      <c r="B93" s="158" t="s">
        <v>6</v>
      </c>
      <c r="C93" s="159"/>
      <c r="D93" s="158" t="s">
        <v>7</v>
      </c>
      <c r="E93" s="159"/>
      <c r="F93" s="158" t="s">
        <v>8</v>
      </c>
      <c r="G93" s="159"/>
      <c r="H93" s="158" t="s">
        <v>10</v>
      </c>
      <c r="I93" s="159"/>
    </row>
    <row r="94" spans="1:14" s="162" customFormat="1" ht="14.25" customHeight="1" thickBot="1" x14ac:dyDescent="0.25">
      <c r="A94" s="115"/>
      <c r="B94" s="160" t="s">
        <v>247</v>
      </c>
      <c r="C94" s="161" t="s">
        <v>248</v>
      </c>
      <c r="D94" s="160" t="s">
        <v>247</v>
      </c>
      <c r="E94" s="161" t="s">
        <v>248</v>
      </c>
      <c r="F94" s="160" t="s">
        <v>247</v>
      </c>
      <c r="G94" s="161" t="s">
        <v>248</v>
      </c>
      <c r="H94" s="160" t="s">
        <v>247</v>
      </c>
      <c r="I94" s="161" t="s">
        <v>248</v>
      </c>
    </row>
    <row r="95" spans="1:14" ht="12.95" customHeight="1" x14ac:dyDescent="0.2">
      <c r="A95" s="177" t="s">
        <v>187</v>
      </c>
      <c r="B95" s="199"/>
      <c r="C95" s="200"/>
      <c r="D95" s="199"/>
      <c r="E95" s="201"/>
      <c r="F95" s="199"/>
      <c r="G95" s="201"/>
      <c r="H95" s="199"/>
      <c r="I95" s="169"/>
      <c r="J95" s="70"/>
      <c r="K95" s="70"/>
      <c r="L95" s="70"/>
      <c r="M95" s="70"/>
      <c r="N95" s="70"/>
    </row>
    <row r="96" spans="1:14" ht="12.95" customHeight="1" x14ac:dyDescent="0.2">
      <c r="A96" s="177" t="s">
        <v>188</v>
      </c>
      <c r="B96" s="155">
        <v>65.256070001199674</v>
      </c>
      <c r="C96" s="155">
        <v>91.71403075204843</v>
      </c>
      <c r="D96" s="155">
        <v>57.015350550817658</v>
      </c>
      <c r="E96" s="155">
        <v>80.602808635013744</v>
      </c>
      <c r="F96" s="155">
        <v>29.303840317256707</v>
      </c>
      <c r="G96" s="155">
        <v>74.308387908861107</v>
      </c>
      <c r="H96" s="155">
        <v>20.32048731987916</v>
      </c>
      <c r="I96" s="155">
        <v>50.123523041127115</v>
      </c>
      <c r="J96" s="70"/>
      <c r="K96" s="70"/>
      <c r="L96" s="70"/>
      <c r="M96" s="70"/>
      <c r="N96" s="70"/>
    </row>
    <row r="97" spans="1:14" ht="12.95" customHeight="1" x14ac:dyDescent="0.2">
      <c r="A97" s="177" t="s">
        <v>189</v>
      </c>
      <c r="B97" s="155">
        <v>74.043027828435427</v>
      </c>
      <c r="C97" s="155">
        <v>164.01653011041364</v>
      </c>
      <c r="D97" s="155">
        <v>167.9067750103043</v>
      </c>
      <c r="E97" s="155">
        <v>190.52344000294471</v>
      </c>
      <c r="F97" s="155">
        <v>91.537952267050386</v>
      </c>
      <c r="G97" s="155">
        <v>193.40957974461691</v>
      </c>
      <c r="H97" s="155">
        <v>37.628696945569217</v>
      </c>
      <c r="I97" s="155">
        <v>92.493486374588883</v>
      </c>
      <c r="J97" s="70"/>
      <c r="K97" s="70"/>
      <c r="L97" s="70"/>
      <c r="M97" s="70"/>
      <c r="N97" s="70"/>
    </row>
    <row r="98" spans="1:14" ht="12.95" customHeight="1" x14ac:dyDescent="0.2">
      <c r="A98" s="177" t="s">
        <v>230</v>
      </c>
      <c r="B98" s="155">
        <v>256.97836949887767</v>
      </c>
      <c r="C98" s="155">
        <v>321.17255836971322</v>
      </c>
      <c r="D98" s="155">
        <v>162.52596505834069</v>
      </c>
      <c r="E98" s="155">
        <v>204.72742885078884</v>
      </c>
      <c r="F98" s="155">
        <v>145.35113691820982</v>
      </c>
      <c r="G98" s="155">
        <v>243.2003905409174</v>
      </c>
      <c r="H98" s="155">
        <v>38.82233854039923</v>
      </c>
      <c r="I98" s="155">
        <v>117.45485535745438</v>
      </c>
      <c r="J98" s="70"/>
      <c r="K98" s="70"/>
      <c r="L98" s="70"/>
      <c r="M98" s="70"/>
      <c r="N98" s="70"/>
    </row>
    <row r="99" spans="1:14" ht="12.95" customHeight="1" x14ac:dyDescent="0.2">
      <c r="A99" s="177" t="s">
        <v>209</v>
      </c>
      <c r="B99" s="155">
        <v>301.33666728072228</v>
      </c>
      <c r="C99" s="155">
        <v>326.33910103992571</v>
      </c>
      <c r="D99" s="155">
        <v>560.81216699446497</v>
      </c>
      <c r="E99" s="155">
        <v>541.25574645076586</v>
      </c>
      <c r="F99" s="155">
        <v>1201.8216363280842</v>
      </c>
      <c r="G99" s="155">
        <v>637.9515644908721</v>
      </c>
      <c r="H99" s="155">
        <v>1221.0353482097003</v>
      </c>
      <c r="I99" s="155">
        <v>544.65657408896084</v>
      </c>
      <c r="J99" s="70"/>
      <c r="K99" s="70"/>
      <c r="L99" s="70"/>
      <c r="M99" s="70"/>
      <c r="N99" s="70"/>
    </row>
    <row r="100" spans="1:14" ht="12.95" customHeight="1" x14ac:dyDescent="0.2">
      <c r="B100" s="166"/>
      <c r="C100" s="167"/>
      <c r="D100" s="166"/>
      <c r="E100" s="167"/>
      <c r="F100" s="166"/>
      <c r="G100" s="167"/>
      <c r="H100" s="166"/>
      <c r="I100" s="167"/>
      <c r="J100" s="70"/>
      <c r="K100" s="70"/>
      <c r="L100" s="70"/>
      <c r="M100" s="70"/>
      <c r="N100" s="70"/>
    </row>
    <row r="101" spans="1:14" ht="12.95" customHeight="1" x14ac:dyDescent="0.2">
      <c r="A101" s="177" t="s">
        <v>190</v>
      </c>
      <c r="B101" s="166"/>
      <c r="C101" s="167"/>
      <c r="D101" s="166"/>
      <c r="E101" s="167"/>
      <c r="F101" s="166"/>
      <c r="G101" s="167"/>
      <c r="H101" s="166"/>
      <c r="I101" s="167"/>
      <c r="J101" s="70"/>
      <c r="K101" s="70"/>
      <c r="L101" s="70"/>
      <c r="M101" s="70"/>
      <c r="N101" s="70"/>
    </row>
    <row r="102" spans="1:14" ht="12.95" customHeight="1" x14ac:dyDescent="0.2">
      <c r="A102" s="177" t="s">
        <v>260</v>
      </c>
      <c r="B102" s="155">
        <v>0</v>
      </c>
      <c r="C102" s="155">
        <v>0</v>
      </c>
      <c r="D102" s="155">
        <v>1.4980265905016874</v>
      </c>
      <c r="E102" s="155">
        <v>8.3220895732635185</v>
      </c>
      <c r="F102" s="155">
        <v>2.4181182655272502</v>
      </c>
      <c r="G102" s="155">
        <v>9.7355889740547266</v>
      </c>
      <c r="H102" s="155">
        <v>2.6285920161987737</v>
      </c>
      <c r="I102" s="155">
        <v>9.2710667925066037</v>
      </c>
      <c r="J102" s="70"/>
      <c r="K102" s="70"/>
      <c r="L102" s="70"/>
      <c r="M102" s="70"/>
      <c r="N102" s="70"/>
    </row>
    <row r="103" spans="1:14" ht="12.95" customHeight="1" x14ac:dyDescent="0.2">
      <c r="A103" s="177" t="s">
        <v>191</v>
      </c>
      <c r="B103" s="155">
        <v>0</v>
      </c>
      <c r="C103" s="155">
        <v>0</v>
      </c>
      <c r="D103" s="155">
        <v>5.8826092646169874</v>
      </c>
      <c r="E103" s="155">
        <v>27.259314088589402</v>
      </c>
      <c r="F103" s="155">
        <v>52.54068797985569</v>
      </c>
      <c r="G103" s="155">
        <v>106.41128166446141</v>
      </c>
      <c r="H103" s="155">
        <v>49.581236906714203</v>
      </c>
      <c r="I103" s="155">
        <v>100.41306113875766</v>
      </c>
      <c r="J103" s="70"/>
      <c r="K103" s="70"/>
      <c r="L103" s="70"/>
      <c r="M103" s="70"/>
      <c r="N103" s="70"/>
    </row>
    <row r="104" spans="1:14" ht="12.95" customHeight="1" x14ac:dyDescent="0.2">
      <c r="A104" s="177" t="s">
        <v>192</v>
      </c>
      <c r="B104" s="155">
        <v>0</v>
      </c>
      <c r="C104" s="155">
        <v>0</v>
      </c>
      <c r="D104" s="155">
        <v>7.6189079854876169</v>
      </c>
      <c r="E104" s="155">
        <v>85.53841908354137</v>
      </c>
      <c r="F104" s="155">
        <v>49.817319937941157</v>
      </c>
      <c r="G104" s="155">
        <v>177.6416373782366</v>
      </c>
      <c r="H104" s="155">
        <v>5.6278228702252822</v>
      </c>
      <c r="I104" s="155">
        <v>47.056573257489632</v>
      </c>
      <c r="J104" s="70"/>
      <c r="K104" s="70"/>
      <c r="L104" s="70"/>
      <c r="M104" s="70"/>
      <c r="N104" s="70"/>
    </row>
    <row r="105" spans="1:14" ht="12.95" customHeight="1" x14ac:dyDescent="0.2">
      <c r="A105" s="177" t="s">
        <v>261</v>
      </c>
      <c r="B105" s="166"/>
      <c r="C105" s="167"/>
      <c r="D105" s="166"/>
      <c r="E105" s="167"/>
      <c r="F105" s="166"/>
      <c r="G105" s="167"/>
      <c r="H105" s="166"/>
      <c r="I105" s="167"/>
      <c r="J105" s="70"/>
      <c r="K105" s="70"/>
      <c r="L105" s="70"/>
      <c r="M105" s="70"/>
      <c r="N105" s="70"/>
    </row>
    <row r="106" spans="1:14" ht="12.95" customHeight="1" x14ac:dyDescent="0.2">
      <c r="A106" s="177" t="s">
        <v>262</v>
      </c>
      <c r="B106" s="155"/>
      <c r="C106" s="155"/>
      <c r="D106" s="155"/>
      <c r="E106" s="185"/>
      <c r="F106" s="155"/>
      <c r="G106" s="185"/>
      <c r="H106" s="155"/>
      <c r="I106" s="185"/>
      <c r="J106" s="70"/>
      <c r="K106" s="70"/>
      <c r="L106" s="70"/>
      <c r="M106" s="70"/>
      <c r="N106" s="70"/>
    </row>
    <row r="107" spans="1:14" ht="12.95" customHeight="1" x14ac:dyDescent="0.2">
      <c r="A107" s="177" t="s">
        <v>263</v>
      </c>
      <c r="B107" s="155">
        <v>1.0437640913858224</v>
      </c>
      <c r="C107" s="155">
        <v>2.6830264539130617</v>
      </c>
      <c r="D107" s="155">
        <v>1.0273085044042629</v>
      </c>
      <c r="E107" s="155">
        <v>4.7359890339600161</v>
      </c>
      <c r="F107" s="155">
        <v>2.4663778570937023</v>
      </c>
      <c r="G107" s="155">
        <v>12.249767499527698</v>
      </c>
      <c r="H107" s="155">
        <v>3.4012343906825571</v>
      </c>
      <c r="I107" s="155">
        <v>9.8528803463836905</v>
      </c>
      <c r="J107" s="70"/>
      <c r="K107" s="70"/>
      <c r="L107" s="70"/>
      <c r="M107" s="70"/>
      <c r="N107" s="70"/>
    </row>
    <row r="108" spans="1:14" ht="12.95" customHeight="1" x14ac:dyDescent="0.2">
      <c r="A108" s="177" t="s">
        <v>264</v>
      </c>
      <c r="B108" s="155">
        <v>12.620868773811193</v>
      </c>
      <c r="C108" s="155">
        <v>33.680407114353542</v>
      </c>
      <c r="D108" s="155">
        <v>17.391018025228131</v>
      </c>
      <c r="E108" s="155">
        <v>44.268357481516254</v>
      </c>
      <c r="F108" s="155">
        <v>21.400638327071864</v>
      </c>
      <c r="G108" s="155">
        <v>62.433965566685508</v>
      </c>
      <c r="H108" s="155">
        <v>39.433185409375291</v>
      </c>
      <c r="I108" s="155">
        <v>67.211330225465503</v>
      </c>
      <c r="J108" s="70"/>
      <c r="K108" s="70"/>
      <c r="L108" s="70"/>
      <c r="M108" s="70"/>
      <c r="N108" s="70"/>
    </row>
    <row r="109" spans="1:14" ht="12.95" customHeight="1" x14ac:dyDescent="0.2">
      <c r="A109" s="177" t="s">
        <v>265</v>
      </c>
      <c r="B109" s="155">
        <v>17.456373923897932</v>
      </c>
      <c r="C109" s="155">
        <v>16.328135149449057</v>
      </c>
      <c r="D109" s="155">
        <v>30.481889757958474</v>
      </c>
      <c r="E109" s="155">
        <v>33.381409528879651</v>
      </c>
      <c r="F109" s="155">
        <v>25.46536651791903</v>
      </c>
      <c r="G109" s="155">
        <v>29.547900446889901</v>
      </c>
      <c r="H109" s="155">
        <v>21.0554840186341</v>
      </c>
      <c r="I109" s="155">
        <v>24.483149810719009</v>
      </c>
      <c r="J109" s="70"/>
      <c r="K109" s="70"/>
      <c r="L109" s="70"/>
      <c r="M109" s="70"/>
      <c r="N109" s="70"/>
    </row>
    <row r="110" spans="1:14" ht="12.95" customHeight="1" x14ac:dyDescent="0.2">
      <c r="A110" s="183"/>
      <c r="B110" s="178"/>
      <c r="C110" s="155"/>
      <c r="D110" s="178"/>
      <c r="E110" s="155"/>
      <c r="F110" s="178"/>
      <c r="G110" s="155"/>
      <c r="H110" s="178"/>
      <c r="I110" s="155"/>
      <c r="J110" s="70"/>
      <c r="K110" s="70"/>
      <c r="L110" s="70"/>
      <c r="M110" s="70"/>
      <c r="N110" s="70"/>
    </row>
    <row r="111" spans="1:14" s="193" customFormat="1" ht="12.95" customHeight="1" thickBot="1" x14ac:dyDescent="0.25">
      <c r="A111" s="186" t="s">
        <v>266</v>
      </c>
      <c r="B111" s="187">
        <v>90</v>
      </c>
      <c r="C111" s="189"/>
      <c r="D111" s="187">
        <v>100</v>
      </c>
      <c r="E111" s="189"/>
      <c r="F111" s="187">
        <v>271</v>
      </c>
      <c r="G111" s="189"/>
      <c r="H111" s="187">
        <v>91</v>
      </c>
      <c r="I111" s="189"/>
    </row>
    <row r="112" spans="1:14" s="193" customFormat="1" ht="12.95" customHeight="1" x14ac:dyDescent="0.2">
      <c r="A112" s="192"/>
      <c r="B112" s="158"/>
      <c r="C112" s="158"/>
      <c r="D112" s="172"/>
      <c r="E112" s="158"/>
      <c r="F112" s="158"/>
      <c r="G112" s="158"/>
      <c r="H112" s="172"/>
      <c r="I112" s="158"/>
    </row>
    <row r="113" spans="1:14" s="193" customFormat="1" ht="12.95" customHeight="1" x14ac:dyDescent="0.2">
      <c r="A113" s="494" t="s">
        <v>267</v>
      </c>
      <c r="B113" s="494"/>
      <c r="C113" s="494"/>
      <c r="D113" s="494"/>
      <c r="E113" s="494"/>
      <c r="F113" s="494"/>
      <c r="G113" s="494"/>
      <c r="H113" s="494"/>
      <c r="I113" s="494"/>
    </row>
    <row r="114" spans="1:14" s="193" customFormat="1" ht="12.95" customHeight="1" x14ac:dyDescent="0.2">
      <c r="A114" s="494" t="s">
        <v>563</v>
      </c>
      <c r="B114" s="494"/>
      <c r="C114" s="494"/>
      <c r="D114" s="494"/>
      <c r="E114" s="494"/>
      <c r="F114" s="494"/>
      <c r="G114" s="494"/>
      <c r="H114" s="494"/>
      <c r="I114" s="494"/>
    </row>
    <row r="115" spans="1:14" s="193" customFormat="1" ht="26.45" customHeight="1" x14ac:dyDescent="0.2">
      <c r="A115" s="493" t="s">
        <v>268</v>
      </c>
      <c r="B115" s="493"/>
      <c r="C115" s="493"/>
      <c r="D115" s="493"/>
      <c r="E115" s="493"/>
      <c r="F115" s="493"/>
      <c r="G115" s="493"/>
      <c r="H115" s="493"/>
      <c r="I115" s="493"/>
    </row>
    <row r="116" spans="1:14" s="193" customFormat="1" ht="12.95" customHeight="1" x14ac:dyDescent="0.2">
      <c r="A116" s="493" t="s">
        <v>269</v>
      </c>
      <c r="B116" s="493"/>
      <c r="C116" s="493"/>
      <c r="D116" s="493"/>
      <c r="E116" s="493"/>
      <c r="F116" s="493"/>
      <c r="G116" s="493"/>
      <c r="H116" s="493"/>
      <c r="I116" s="493"/>
    </row>
    <row r="117" spans="1:14" s="193" customFormat="1" ht="12.95" customHeight="1" x14ac:dyDescent="0.2">
      <c r="A117" s="171"/>
      <c r="B117" s="158"/>
      <c r="C117" s="158"/>
      <c r="D117" s="172"/>
      <c r="E117" s="158"/>
      <c r="F117" s="158"/>
      <c r="G117" s="158"/>
      <c r="H117" s="172"/>
      <c r="I117" s="158"/>
    </row>
    <row r="118" spans="1:14" s="193" customFormat="1" ht="12.95" customHeight="1" x14ac:dyDescent="0.2">
      <c r="A118" s="479" t="s">
        <v>812</v>
      </c>
      <c r="B118" s="479"/>
      <c r="C118" s="479"/>
      <c r="D118" s="479"/>
      <c r="E118" s="479"/>
      <c r="F118" s="479"/>
      <c r="G118" s="479"/>
      <c r="H118" s="479"/>
      <c r="I118" s="479"/>
    </row>
    <row r="119" spans="1:14" ht="12.95" customHeight="1" x14ac:dyDescent="0.2">
      <c r="A119" s="479"/>
      <c r="B119" s="479"/>
      <c r="C119" s="479"/>
      <c r="D119" s="479"/>
      <c r="E119" s="479"/>
      <c r="F119" s="479"/>
      <c r="G119" s="479"/>
      <c r="H119" s="479"/>
      <c r="I119" s="479"/>
      <c r="J119" s="70"/>
      <c r="K119" s="70"/>
      <c r="L119" s="70"/>
      <c r="M119" s="70"/>
      <c r="N119" s="70"/>
    </row>
  </sheetData>
  <mergeCells count="22">
    <mergeCell ref="A118:I119"/>
    <mergeCell ref="A115:I115"/>
    <mergeCell ref="A116:I116"/>
    <mergeCell ref="A88:I88"/>
    <mergeCell ref="A89:I89"/>
    <mergeCell ref="G90:I90"/>
    <mergeCell ref="B91:I91"/>
    <mergeCell ref="A113:I113"/>
    <mergeCell ref="A114:I114"/>
    <mergeCell ref="B65:I65"/>
    <mergeCell ref="A1:I1"/>
    <mergeCell ref="A2:I2"/>
    <mergeCell ref="G3:I3"/>
    <mergeCell ref="B4:I4"/>
    <mergeCell ref="A35:I35"/>
    <mergeCell ref="A36:I36"/>
    <mergeCell ref="G37:I37"/>
    <mergeCell ref="B38:I38"/>
    <mergeCell ref="A62:I62"/>
    <mergeCell ref="A63:I63"/>
    <mergeCell ref="G64:I64"/>
    <mergeCell ref="C3:E3"/>
  </mergeCells>
  <hyperlinks>
    <hyperlink ref="C3" location="'List of tables'!A1" display="Link back to List of tables"/>
  </hyperlinks>
  <pageMargins left="0.7" right="0.7" top="0.75" bottom="0.75" header="0.3" footer="0.3"/>
  <pageSetup paperSize="9" fitToHeight="0" orientation="landscape" r:id="rId1"/>
  <rowBreaks count="3" manualBreakCount="3">
    <brk id="34" max="16383" man="1"/>
    <brk id="61" max="16383" man="1"/>
    <brk id="87"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116"/>
  <sheetViews>
    <sheetView zoomScaleNormal="100" zoomScaleSheetLayoutView="100" workbookViewId="0"/>
  </sheetViews>
  <sheetFormatPr defaultColWidth="9.140625" defaultRowHeight="12.75" x14ac:dyDescent="0.2"/>
  <cols>
    <col min="1" max="1" width="50" style="70" customWidth="1"/>
    <col min="2" max="2" width="6.42578125" style="196" customWidth="1"/>
    <col min="3" max="3" width="9" style="196" bestFit="1" customWidth="1"/>
    <col min="4" max="4" width="5.5703125" style="197" customWidth="1"/>
    <col min="5" max="5" width="9" style="196" bestFit="1" customWidth="1"/>
    <col min="6" max="6" width="5.5703125" style="196" customWidth="1"/>
    <col min="7" max="7" width="9" style="197" bestFit="1" customWidth="1"/>
    <col min="8" max="8" width="5.85546875" style="196" customWidth="1"/>
    <col min="9" max="9" width="9" style="196" bestFit="1" customWidth="1"/>
    <col min="10" max="10" width="5.5703125" style="197" customWidth="1"/>
    <col min="11" max="11" width="9" style="196" bestFit="1" customWidth="1"/>
    <col min="12" max="12" width="6.5703125" style="196" customWidth="1"/>
    <col min="13" max="13" width="10.140625" style="197" customWidth="1"/>
    <col min="14" max="14" width="6.140625" style="196" customWidth="1"/>
    <col min="15" max="15" width="6.85546875" style="196" customWidth="1"/>
    <col min="16" max="16" width="9.85546875" style="198" customWidth="1"/>
    <col min="17" max="256" width="9.140625" style="70"/>
    <col min="257" max="257" width="50" style="70" customWidth="1"/>
    <col min="258" max="258" width="6.42578125" style="70" customWidth="1"/>
    <col min="259" max="259" width="6.85546875" style="70" customWidth="1"/>
    <col min="260" max="260" width="10.140625" style="70" customWidth="1"/>
    <col min="261" max="261" width="6.140625" style="70" customWidth="1"/>
    <col min="262" max="262" width="6.85546875" style="70" customWidth="1"/>
    <col min="263" max="263" width="10.140625" style="70" customWidth="1"/>
    <col min="264" max="264" width="6.140625" style="70" customWidth="1"/>
    <col min="265" max="265" width="6.85546875" style="70" customWidth="1"/>
    <col min="266" max="266" width="10" style="70" customWidth="1"/>
    <col min="267" max="267" width="6.42578125" style="70" customWidth="1"/>
    <col min="268" max="268" width="6.5703125" style="70" customWidth="1"/>
    <col min="269" max="269" width="10.140625" style="70" customWidth="1"/>
    <col min="270" max="270" width="6.140625" style="70" customWidth="1"/>
    <col min="271" max="271" width="6.85546875" style="70" customWidth="1"/>
    <col min="272" max="272" width="9.85546875" style="70" customWidth="1"/>
    <col min="273" max="512" width="9.140625" style="70"/>
    <col min="513" max="513" width="50" style="70" customWidth="1"/>
    <col min="514" max="514" width="6.42578125" style="70" customWidth="1"/>
    <col min="515" max="515" width="6.85546875" style="70" customWidth="1"/>
    <col min="516" max="516" width="10.140625" style="70" customWidth="1"/>
    <col min="517" max="517" width="6.140625" style="70" customWidth="1"/>
    <col min="518" max="518" width="6.85546875" style="70" customWidth="1"/>
    <col min="519" max="519" width="10.140625" style="70" customWidth="1"/>
    <col min="520" max="520" width="6.140625" style="70" customWidth="1"/>
    <col min="521" max="521" width="6.85546875" style="70" customWidth="1"/>
    <col min="522" max="522" width="10" style="70" customWidth="1"/>
    <col min="523" max="523" width="6.42578125" style="70" customWidth="1"/>
    <col min="524" max="524" width="6.5703125" style="70" customWidth="1"/>
    <col min="525" max="525" width="10.140625" style="70" customWidth="1"/>
    <col min="526" max="526" width="6.140625" style="70" customWidth="1"/>
    <col min="527" max="527" width="6.85546875" style="70" customWidth="1"/>
    <col min="528" max="528" width="9.85546875" style="70" customWidth="1"/>
    <col min="529" max="768" width="9.140625" style="70"/>
    <col min="769" max="769" width="50" style="70" customWidth="1"/>
    <col min="770" max="770" width="6.42578125" style="70" customWidth="1"/>
    <col min="771" max="771" width="6.85546875" style="70" customWidth="1"/>
    <col min="772" max="772" width="10.140625" style="70" customWidth="1"/>
    <col min="773" max="773" width="6.140625" style="70" customWidth="1"/>
    <col min="774" max="774" width="6.85546875" style="70" customWidth="1"/>
    <col min="775" max="775" width="10.140625" style="70" customWidth="1"/>
    <col min="776" max="776" width="6.140625" style="70" customWidth="1"/>
    <col min="777" max="777" width="6.85546875" style="70" customWidth="1"/>
    <col min="778" max="778" width="10" style="70" customWidth="1"/>
    <col min="779" max="779" width="6.42578125" style="70" customWidth="1"/>
    <col min="780" max="780" width="6.5703125" style="70" customWidth="1"/>
    <col min="781" max="781" width="10.140625" style="70" customWidth="1"/>
    <col min="782" max="782" width="6.140625" style="70" customWidth="1"/>
    <col min="783" max="783" width="6.85546875" style="70" customWidth="1"/>
    <col min="784" max="784" width="9.85546875" style="70" customWidth="1"/>
    <col min="785" max="1024" width="9.140625" style="70"/>
    <col min="1025" max="1025" width="50" style="70" customWidth="1"/>
    <col min="1026" max="1026" width="6.42578125" style="70" customWidth="1"/>
    <col min="1027" max="1027" width="6.85546875" style="70" customWidth="1"/>
    <col min="1028" max="1028" width="10.140625" style="70" customWidth="1"/>
    <col min="1029" max="1029" width="6.140625" style="70" customWidth="1"/>
    <col min="1030" max="1030" width="6.85546875" style="70" customWidth="1"/>
    <col min="1031" max="1031" width="10.140625" style="70" customWidth="1"/>
    <col min="1032" max="1032" width="6.140625" style="70" customWidth="1"/>
    <col min="1033" max="1033" width="6.85546875" style="70" customWidth="1"/>
    <col min="1034" max="1034" width="10" style="70" customWidth="1"/>
    <col min="1035" max="1035" width="6.42578125" style="70" customWidth="1"/>
    <col min="1036" max="1036" width="6.5703125" style="70" customWidth="1"/>
    <col min="1037" max="1037" width="10.140625" style="70" customWidth="1"/>
    <col min="1038" max="1038" width="6.140625" style="70" customWidth="1"/>
    <col min="1039" max="1039" width="6.85546875" style="70" customWidth="1"/>
    <col min="1040" max="1040" width="9.85546875" style="70" customWidth="1"/>
    <col min="1041" max="1280" width="9.140625" style="70"/>
    <col min="1281" max="1281" width="50" style="70" customWidth="1"/>
    <col min="1282" max="1282" width="6.42578125" style="70" customWidth="1"/>
    <col min="1283" max="1283" width="6.85546875" style="70" customWidth="1"/>
    <col min="1284" max="1284" width="10.140625" style="70" customWidth="1"/>
    <col min="1285" max="1285" width="6.140625" style="70" customWidth="1"/>
    <col min="1286" max="1286" width="6.85546875" style="70" customWidth="1"/>
    <col min="1287" max="1287" width="10.140625" style="70" customWidth="1"/>
    <col min="1288" max="1288" width="6.140625" style="70" customWidth="1"/>
    <col min="1289" max="1289" width="6.85546875" style="70" customWidth="1"/>
    <col min="1290" max="1290" width="10" style="70" customWidth="1"/>
    <col min="1291" max="1291" width="6.42578125" style="70" customWidth="1"/>
    <col min="1292" max="1292" width="6.5703125" style="70" customWidth="1"/>
    <col min="1293" max="1293" width="10.140625" style="70" customWidth="1"/>
    <col min="1294" max="1294" width="6.140625" style="70" customWidth="1"/>
    <col min="1295" max="1295" width="6.85546875" style="70" customWidth="1"/>
    <col min="1296" max="1296" width="9.85546875" style="70" customWidth="1"/>
    <col min="1297" max="1536" width="9.140625" style="70"/>
    <col min="1537" max="1537" width="50" style="70" customWidth="1"/>
    <col min="1538" max="1538" width="6.42578125" style="70" customWidth="1"/>
    <col min="1539" max="1539" width="6.85546875" style="70" customWidth="1"/>
    <col min="1540" max="1540" width="10.140625" style="70" customWidth="1"/>
    <col min="1541" max="1541" width="6.140625" style="70" customWidth="1"/>
    <col min="1542" max="1542" width="6.85546875" style="70" customWidth="1"/>
    <col min="1543" max="1543" width="10.140625" style="70" customWidth="1"/>
    <col min="1544" max="1544" width="6.140625" style="70" customWidth="1"/>
    <col min="1545" max="1545" width="6.85546875" style="70" customWidth="1"/>
    <col min="1546" max="1546" width="10" style="70" customWidth="1"/>
    <col min="1547" max="1547" width="6.42578125" style="70" customWidth="1"/>
    <col min="1548" max="1548" width="6.5703125" style="70" customWidth="1"/>
    <col min="1549" max="1549" width="10.140625" style="70" customWidth="1"/>
    <col min="1550" max="1550" width="6.140625" style="70" customWidth="1"/>
    <col min="1551" max="1551" width="6.85546875" style="70" customWidth="1"/>
    <col min="1552" max="1552" width="9.85546875" style="70" customWidth="1"/>
    <col min="1553" max="1792" width="9.140625" style="70"/>
    <col min="1793" max="1793" width="50" style="70" customWidth="1"/>
    <col min="1794" max="1794" width="6.42578125" style="70" customWidth="1"/>
    <col min="1795" max="1795" width="6.85546875" style="70" customWidth="1"/>
    <col min="1796" max="1796" width="10.140625" style="70" customWidth="1"/>
    <col min="1797" max="1797" width="6.140625" style="70" customWidth="1"/>
    <col min="1798" max="1798" width="6.85546875" style="70" customWidth="1"/>
    <col min="1799" max="1799" width="10.140625" style="70" customWidth="1"/>
    <col min="1800" max="1800" width="6.140625" style="70" customWidth="1"/>
    <col min="1801" max="1801" width="6.85546875" style="70" customWidth="1"/>
    <col min="1802" max="1802" width="10" style="70" customWidth="1"/>
    <col min="1803" max="1803" width="6.42578125" style="70" customWidth="1"/>
    <col min="1804" max="1804" width="6.5703125" style="70" customWidth="1"/>
    <col min="1805" max="1805" width="10.140625" style="70" customWidth="1"/>
    <col min="1806" max="1806" width="6.140625" style="70" customWidth="1"/>
    <col min="1807" max="1807" width="6.85546875" style="70" customWidth="1"/>
    <col min="1808" max="1808" width="9.85546875" style="70" customWidth="1"/>
    <col min="1809" max="2048" width="9.140625" style="70"/>
    <col min="2049" max="2049" width="50" style="70" customWidth="1"/>
    <col min="2050" max="2050" width="6.42578125" style="70" customWidth="1"/>
    <col min="2051" max="2051" width="6.85546875" style="70" customWidth="1"/>
    <col min="2052" max="2052" width="10.140625" style="70" customWidth="1"/>
    <col min="2053" max="2053" width="6.140625" style="70" customWidth="1"/>
    <col min="2054" max="2054" width="6.85546875" style="70" customWidth="1"/>
    <col min="2055" max="2055" width="10.140625" style="70" customWidth="1"/>
    <col min="2056" max="2056" width="6.140625" style="70" customWidth="1"/>
    <col min="2057" max="2057" width="6.85546875" style="70" customWidth="1"/>
    <col min="2058" max="2058" width="10" style="70" customWidth="1"/>
    <col min="2059" max="2059" width="6.42578125" style="70" customWidth="1"/>
    <col min="2060" max="2060" width="6.5703125" style="70" customWidth="1"/>
    <col min="2061" max="2061" width="10.140625" style="70" customWidth="1"/>
    <col min="2062" max="2062" width="6.140625" style="70" customWidth="1"/>
    <col min="2063" max="2063" width="6.85546875" style="70" customWidth="1"/>
    <col min="2064" max="2064" width="9.85546875" style="70" customWidth="1"/>
    <col min="2065" max="2304" width="9.140625" style="70"/>
    <col min="2305" max="2305" width="50" style="70" customWidth="1"/>
    <col min="2306" max="2306" width="6.42578125" style="70" customWidth="1"/>
    <col min="2307" max="2307" width="6.85546875" style="70" customWidth="1"/>
    <col min="2308" max="2308" width="10.140625" style="70" customWidth="1"/>
    <col min="2309" max="2309" width="6.140625" style="70" customWidth="1"/>
    <col min="2310" max="2310" width="6.85546875" style="70" customWidth="1"/>
    <col min="2311" max="2311" width="10.140625" style="70" customWidth="1"/>
    <col min="2312" max="2312" width="6.140625" style="70" customWidth="1"/>
    <col min="2313" max="2313" width="6.85546875" style="70" customWidth="1"/>
    <col min="2314" max="2314" width="10" style="70" customWidth="1"/>
    <col min="2315" max="2315" width="6.42578125" style="70" customWidth="1"/>
    <col min="2316" max="2316" width="6.5703125" style="70" customWidth="1"/>
    <col min="2317" max="2317" width="10.140625" style="70" customWidth="1"/>
    <col min="2318" max="2318" width="6.140625" style="70" customWidth="1"/>
    <col min="2319" max="2319" width="6.85546875" style="70" customWidth="1"/>
    <col min="2320" max="2320" width="9.85546875" style="70" customWidth="1"/>
    <col min="2321" max="2560" width="9.140625" style="70"/>
    <col min="2561" max="2561" width="50" style="70" customWidth="1"/>
    <col min="2562" max="2562" width="6.42578125" style="70" customWidth="1"/>
    <col min="2563" max="2563" width="6.85546875" style="70" customWidth="1"/>
    <col min="2564" max="2564" width="10.140625" style="70" customWidth="1"/>
    <col min="2565" max="2565" width="6.140625" style="70" customWidth="1"/>
    <col min="2566" max="2566" width="6.85546875" style="70" customWidth="1"/>
    <col min="2567" max="2567" width="10.140625" style="70" customWidth="1"/>
    <col min="2568" max="2568" width="6.140625" style="70" customWidth="1"/>
    <col min="2569" max="2569" width="6.85546875" style="70" customWidth="1"/>
    <col min="2570" max="2570" width="10" style="70" customWidth="1"/>
    <col min="2571" max="2571" width="6.42578125" style="70" customWidth="1"/>
    <col min="2572" max="2572" width="6.5703125" style="70" customWidth="1"/>
    <col min="2573" max="2573" width="10.140625" style="70" customWidth="1"/>
    <col min="2574" max="2574" width="6.140625" style="70" customWidth="1"/>
    <col min="2575" max="2575" width="6.85546875" style="70" customWidth="1"/>
    <col min="2576" max="2576" width="9.85546875" style="70" customWidth="1"/>
    <col min="2577" max="2816" width="9.140625" style="70"/>
    <col min="2817" max="2817" width="50" style="70" customWidth="1"/>
    <col min="2818" max="2818" width="6.42578125" style="70" customWidth="1"/>
    <col min="2819" max="2819" width="6.85546875" style="70" customWidth="1"/>
    <col min="2820" max="2820" width="10.140625" style="70" customWidth="1"/>
    <col min="2821" max="2821" width="6.140625" style="70" customWidth="1"/>
    <col min="2822" max="2822" width="6.85546875" style="70" customWidth="1"/>
    <col min="2823" max="2823" width="10.140625" style="70" customWidth="1"/>
    <col min="2824" max="2824" width="6.140625" style="70" customWidth="1"/>
    <col min="2825" max="2825" width="6.85546875" style="70" customWidth="1"/>
    <col min="2826" max="2826" width="10" style="70" customWidth="1"/>
    <col min="2827" max="2827" width="6.42578125" style="70" customWidth="1"/>
    <col min="2828" max="2828" width="6.5703125" style="70" customWidth="1"/>
    <col min="2829" max="2829" width="10.140625" style="70" customWidth="1"/>
    <col min="2830" max="2830" width="6.140625" style="70" customWidth="1"/>
    <col min="2831" max="2831" width="6.85546875" style="70" customWidth="1"/>
    <col min="2832" max="2832" width="9.85546875" style="70" customWidth="1"/>
    <col min="2833" max="3072" width="9.140625" style="70"/>
    <col min="3073" max="3073" width="50" style="70" customWidth="1"/>
    <col min="3074" max="3074" width="6.42578125" style="70" customWidth="1"/>
    <col min="3075" max="3075" width="6.85546875" style="70" customWidth="1"/>
    <col min="3076" max="3076" width="10.140625" style="70" customWidth="1"/>
    <col min="3077" max="3077" width="6.140625" style="70" customWidth="1"/>
    <col min="3078" max="3078" width="6.85546875" style="70" customWidth="1"/>
    <col min="3079" max="3079" width="10.140625" style="70" customWidth="1"/>
    <col min="3080" max="3080" width="6.140625" style="70" customWidth="1"/>
    <col min="3081" max="3081" width="6.85546875" style="70" customWidth="1"/>
    <col min="3082" max="3082" width="10" style="70" customWidth="1"/>
    <col min="3083" max="3083" width="6.42578125" style="70" customWidth="1"/>
    <col min="3084" max="3084" width="6.5703125" style="70" customWidth="1"/>
    <col min="3085" max="3085" width="10.140625" style="70" customWidth="1"/>
    <col min="3086" max="3086" width="6.140625" style="70" customWidth="1"/>
    <col min="3087" max="3087" width="6.85546875" style="70" customWidth="1"/>
    <col min="3088" max="3088" width="9.85546875" style="70" customWidth="1"/>
    <col min="3089" max="3328" width="9.140625" style="70"/>
    <col min="3329" max="3329" width="50" style="70" customWidth="1"/>
    <col min="3330" max="3330" width="6.42578125" style="70" customWidth="1"/>
    <col min="3331" max="3331" width="6.85546875" style="70" customWidth="1"/>
    <col min="3332" max="3332" width="10.140625" style="70" customWidth="1"/>
    <col min="3333" max="3333" width="6.140625" style="70" customWidth="1"/>
    <col min="3334" max="3334" width="6.85546875" style="70" customWidth="1"/>
    <col min="3335" max="3335" width="10.140625" style="70" customWidth="1"/>
    <col min="3336" max="3336" width="6.140625" style="70" customWidth="1"/>
    <col min="3337" max="3337" width="6.85546875" style="70" customWidth="1"/>
    <col min="3338" max="3338" width="10" style="70" customWidth="1"/>
    <col min="3339" max="3339" width="6.42578125" style="70" customWidth="1"/>
    <col min="3340" max="3340" width="6.5703125" style="70" customWidth="1"/>
    <col min="3341" max="3341" width="10.140625" style="70" customWidth="1"/>
    <col min="3342" max="3342" width="6.140625" style="70" customWidth="1"/>
    <col min="3343" max="3343" width="6.85546875" style="70" customWidth="1"/>
    <col min="3344" max="3344" width="9.85546875" style="70" customWidth="1"/>
    <col min="3345" max="3584" width="9.140625" style="70"/>
    <col min="3585" max="3585" width="50" style="70" customWidth="1"/>
    <col min="3586" max="3586" width="6.42578125" style="70" customWidth="1"/>
    <col min="3587" max="3587" width="6.85546875" style="70" customWidth="1"/>
    <col min="3588" max="3588" width="10.140625" style="70" customWidth="1"/>
    <col min="3589" max="3589" width="6.140625" style="70" customWidth="1"/>
    <col min="3590" max="3590" width="6.85546875" style="70" customWidth="1"/>
    <col min="3591" max="3591" width="10.140625" style="70" customWidth="1"/>
    <col min="3592" max="3592" width="6.140625" style="70" customWidth="1"/>
    <col min="3593" max="3593" width="6.85546875" style="70" customWidth="1"/>
    <col min="3594" max="3594" width="10" style="70" customWidth="1"/>
    <col min="3595" max="3595" width="6.42578125" style="70" customWidth="1"/>
    <col min="3596" max="3596" width="6.5703125" style="70" customWidth="1"/>
    <col min="3597" max="3597" width="10.140625" style="70" customWidth="1"/>
    <col min="3598" max="3598" width="6.140625" style="70" customWidth="1"/>
    <col min="3599" max="3599" width="6.85546875" style="70" customWidth="1"/>
    <col min="3600" max="3600" width="9.85546875" style="70" customWidth="1"/>
    <col min="3601" max="3840" width="9.140625" style="70"/>
    <col min="3841" max="3841" width="50" style="70" customWidth="1"/>
    <col min="3842" max="3842" width="6.42578125" style="70" customWidth="1"/>
    <col min="3843" max="3843" width="6.85546875" style="70" customWidth="1"/>
    <col min="3844" max="3844" width="10.140625" style="70" customWidth="1"/>
    <col min="3845" max="3845" width="6.140625" style="70" customWidth="1"/>
    <col min="3846" max="3846" width="6.85546875" style="70" customWidth="1"/>
    <col min="3847" max="3847" width="10.140625" style="70" customWidth="1"/>
    <col min="3848" max="3848" width="6.140625" style="70" customWidth="1"/>
    <col min="3849" max="3849" width="6.85546875" style="70" customWidth="1"/>
    <col min="3850" max="3850" width="10" style="70" customWidth="1"/>
    <col min="3851" max="3851" width="6.42578125" style="70" customWidth="1"/>
    <col min="3852" max="3852" width="6.5703125" style="70" customWidth="1"/>
    <col min="3853" max="3853" width="10.140625" style="70" customWidth="1"/>
    <col min="3854" max="3854" width="6.140625" style="70" customWidth="1"/>
    <col min="3855" max="3855" width="6.85546875" style="70" customWidth="1"/>
    <col min="3856" max="3856" width="9.85546875" style="70" customWidth="1"/>
    <col min="3857" max="4096" width="9.140625" style="70"/>
    <col min="4097" max="4097" width="50" style="70" customWidth="1"/>
    <col min="4098" max="4098" width="6.42578125" style="70" customWidth="1"/>
    <col min="4099" max="4099" width="6.85546875" style="70" customWidth="1"/>
    <col min="4100" max="4100" width="10.140625" style="70" customWidth="1"/>
    <col min="4101" max="4101" width="6.140625" style="70" customWidth="1"/>
    <col min="4102" max="4102" width="6.85546875" style="70" customWidth="1"/>
    <col min="4103" max="4103" width="10.140625" style="70" customWidth="1"/>
    <col min="4104" max="4104" width="6.140625" style="70" customWidth="1"/>
    <col min="4105" max="4105" width="6.85546875" style="70" customWidth="1"/>
    <col min="4106" max="4106" width="10" style="70" customWidth="1"/>
    <col min="4107" max="4107" width="6.42578125" style="70" customWidth="1"/>
    <col min="4108" max="4108" width="6.5703125" style="70" customWidth="1"/>
    <col min="4109" max="4109" width="10.140625" style="70" customWidth="1"/>
    <col min="4110" max="4110" width="6.140625" style="70" customWidth="1"/>
    <col min="4111" max="4111" width="6.85546875" style="70" customWidth="1"/>
    <col min="4112" max="4112" width="9.85546875" style="70" customWidth="1"/>
    <col min="4113" max="4352" width="9.140625" style="70"/>
    <col min="4353" max="4353" width="50" style="70" customWidth="1"/>
    <col min="4354" max="4354" width="6.42578125" style="70" customWidth="1"/>
    <col min="4355" max="4355" width="6.85546875" style="70" customWidth="1"/>
    <col min="4356" max="4356" width="10.140625" style="70" customWidth="1"/>
    <col min="4357" max="4357" width="6.140625" style="70" customWidth="1"/>
    <col min="4358" max="4358" width="6.85546875" style="70" customWidth="1"/>
    <col min="4359" max="4359" width="10.140625" style="70" customWidth="1"/>
    <col min="4360" max="4360" width="6.140625" style="70" customWidth="1"/>
    <col min="4361" max="4361" width="6.85546875" style="70" customWidth="1"/>
    <col min="4362" max="4362" width="10" style="70" customWidth="1"/>
    <col min="4363" max="4363" width="6.42578125" style="70" customWidth="1"/>
    <col min="4364" max="4364" width="6.5703125" style="70" customWidth="1"/>
    <col min="4365" max="4365" width="10.140625" style="70" customWidth="1"/>
    <col min="4366" max="4366" width="6.140625" style="70" customWidth="1"/>
    <col min="4367" max="4367" width="6.85546875" style="70" customWidth="1"/>
    <col min="4368" max="4368" width="9.85546875" style="70" customWidth="1"/>
    <col min="4369" max="4608" width="9.140625" style="70"/>
    <col min="4609" max="4609" width="50" style="70" customWidth="1"/>
    <col min="4610" max="4610" width="6.42578125" style="70" customWidth="1"/>
    <col min="4611" max="4611" width="6.85546875" style="70" customWidth="1"/>
    <col min="4612" max="4612" width="10.140625" style="70" customWidth="1"/>
    <col min="4613" max="4613" width="6.140625" style="70" customWidth="1"/>
    <col min="4614" max="4614" width="6.85546875" style="70" customWidth="1"/>
    <col min="4615" max="4615" width="10.140625" style="70" customWidth="1"/>
    <col min="4616" max="4616" width="6.140625" style="70" customWidth="1"/>
    <col min="4617" max="4617" width="6.85546875" style="70" customWidth="1"/>
    <col min="4618" max="4618" width="10" style="70" customWidth="1"/>
    <col min="4619" max="4619" width="6.42578125" style="70" customWidth="1"/>
    <col min="4620" max="4620" width="6.5703125" style="70" customWidth="1"/>
    <col min="4621" max="4621" width="10.140625" style="70" customWidth="1"/>
    <col min="4622" max="4622" width="6.140625" style="70" customWidth="1"/>
    <col min="4623" max="4623" width="6.85546875" style="70" customWidth="1"/>
    <col min="4624" max="4624" width="9.85546875" style="70" customWidth="1"/>
    <col min="4625" max="4864" width="9.140625" style="70"/>
    <col min="4865" max="4865" width="50" style="70" customWidth="1"/>
    <col min="4866" max="4866" width="6.42578125" style="70" customWidth="1"/>
    <col min="4867" max="4867" width="6.85546875" style="70" customWidth="1"/>
    <col min="4868" max="4868" width="10.140625" style="70" customWidth="1"/>
    <col min="4869" max="4869" width="6.140625" style="70" customWidth="1"/>
    <col min="4870" max="4870" width="6.85546875" style="70" customWidth="1"/>
    <col min="4871" max="4871" width="10.140625" style="70" customWidth="1"/>
    <col min="4872" max="4872" width="6.140625" style="70" customWidth="1"/>
    <col min="4873" max="4873" width="6.85546875" style="70" customWidth="1"/>
    <col min="4874" max="4874" width="10" style="70" customWidth="1"/>
    <col min="4875" max="4875" width="6.42578125" style="70" customWidth="1"/>
    <col min="4876" max="4876" width="6.5703125" style="70" customWidth="1"/>
    <col min="4877" max="4877" width="10.140625" style="70" customWidth="1"/>
    <col min="4878" max="4878" width="6.140625" style="70" customWidth="1"/>
    <col min="4879" max="4879" width="6.85546875" style="70" customWidth="1"/>
    <col min="4880" max="4880" width="9.85546875" style="70" customWidth="1"/>
    <col min="4881" max="5120" width="9.140625" style="70"/>
    <col min="5121" max="5121" width="50" style="70" customWidth="1"/>
    <col min="5122" max="5122" width="6.42578125" style="70" customWidth="1"/>
    <col min="5123" max="5123" width="6.85546875" style="70" customWidth="1"/>
    <col min="5124" max="5124" width="10.140625" style="70" customWidth="1"/>
    <col min="5125" max="5125" width="6.140625" style="70" customWidth="1"/>
    <col min="5126" max="5126" width="6.85546875" style="70" customWidth="1"/>
    <col min="5127" max="5127" width="10.140625" style="70" customWidth="1"/>
    <col min="5128" max="5128" width="6.140625" style="70" customWidth="1"/>
    <col min="5129" max="5129" width="6.85546875" style="70" customWidth="1"/>
    <col min="5130" max="5130" width="10" style="70" customWidth="1"/>
    <col min="5131" max="5131" width="6.42578125" style="70" customWidth="1"/>
    <col min="5132" max="5132" width="6.5703125" style="70" customWidth="1"/>
    <col min="5133" max="5133" width="10.140625" style="70" customWidth="1"/>
    <col min="5134" max="5134" width="6.140625" style="70" customWidth="1"/>
    <col min="5135" max="5135" width="6.85546875" style="70" customWidth="1"/>
    <col min="5136" max="5136" width="9.85546875" style="70" customWidth="1"/>
    <col min="5137" max="5376" width="9.140625" style="70"/>
    <col min="5377" max="5377" width="50" style="70" customWidth="1"/>
    <col min="5378" max="5378" width="6.42578125" style="70" customWidth="1"/>
    <col min="5379" max="5379" width="6.85546875" style="70" customWidth="1"/>
    <col min="5380" max="5380" width="10.140625" style="70" customWidth="1"/>
    <col min="5381" max="5381" width="6.140625" style="70" customWidth="1"/>
    <col min="5382" max="5382" width="6.85546875" style="70" customWidth="1"/>
    <col min="5383" max="5383" width="10.140625" style="70" customWidth="1"/>
    <col min="5384" max="5384" width="6.140625" style="70" customWidth="1"/>
    <col min="5385" max="5385" width="6.85546875" style="70" customWidth="1"/>
    <col min="5386" max="5386" width="10" style="70" customWidth="1"/>
    <col min="5387" max="5387" width="6.42578125" style="70" customWidth="1"/>
    <col min="5388" max="5388" width="6.5703125" style="70" customWidth="1"/>
    <col min="5389" max="5389" width="10.140625" style="70" customWidth="1"/>
    <col min="5390" max="5390" width="6.140625" style="70" customWidth="1"/>
    <col min="5391" max="5391" width="6.85546875" style="70" customWidth="1"/>
    <col min="5392" max="5392" width="9.85546875" style="70" customWidth="1"/>
    <col min="5393" max="5632" width="9.140625" style="70"/>
    <col min="5633" max="5633" width="50" style="70" customWidth="1"/>
    <col min="5634" max="5634" width="6.42578125" style="70" customWidth="1"/>
    <col min="5635" max="5635" width="6.85546875" style="70" customWidth="1"/>
    <col min="5636" max="5636" width="10.140625" style="70" customWidth="1"/>
    <col min="5637" max="5637" width="6.140625" style="70" customWidth="1"/>
    <col min="5638" max="5638" width="6.85546875" style="70" customWidth="1"/>
    <col min="5639" max="5639" width="10.140625" style="70" customWidth="1"/>
    <col min="5640" max="5640" width="6.140625" style="70" customWidth="1"/>
    <col min="5641" max="5641" width="6.85546875" style="70" customWidth="1"/>
    <col min="5642" max="5642" width="10" style="70" customWidth="1"/>
    <col min="5643" max="5643" width="6.42578125" style="70" customWidth="1"/>
    <col min="5644" max="5644" width="6.5703125" style="70" customWidth="1"/>
    <col min="5645" max="5645" width="10.140625" style="70" customWidth="1"/>
    <col min="5646" max="5646" width="6.140625" style="70" customWidth="1"/>
    <col min="5647" max="5647" width="6.85546875" style="70" customWidth="1"/>
    <col min="5648" max="5648" width="9.85546875" style="70" customWidth="1"/>
    <col min="5649" max="5888" width="9.140625" style="70"/>
    <col min="5889" max="5889" width="50" style="70" customWidth="1"/>
    <col min="5890" max="5890" width="6.42578125" style="70" customWidth="1"/>
    <col min="5891" max="5891" width="6.85546875" style="70" customWidth="1"/>
    <col min="5892" max="5892" width="10.140625" style="70" customWidth="1"/>
    <col min="5893" max="5893" width="6.140625" style="70" customWidth="1"/>
    <col min="5894" max="5894" width="6.85546875" style="70" customWidth="1"/>
    <col min="5895" max="5895" width="10.140625" style="70" customWidth="1"/>
    <col min="5896" max="5896" width="6.140625" style="70" customWidth="1"/>
    <col min="5897" max="5897" width="6.85546875" style="70" customWidth="1"/>
    <col min="5898" max="5898" width="10" style="70" customWidth="1"/>
    <col min="5899" max="5899" width="6.42578125" style="70" customWidth="1"/>
    <col min="5900" max="5900" width="6.5703125" style="70" customWidth="1"/>
    <col min="5901" max="5901" width="10.140625" style="70" customWidth="1"/>
    <col min="5902" max="5902" width="6.140625" style="70" customWidth="1"/>
    <col min="5903" max="5903" width="6.85546875" style="70" customWidth="1"/>
    <col min="5904" max="5904" width="9.85546875" style="70" customWidth="1"/>
    <col min="5905" max="6144" width="9.140625" style="70"/>
    <col min="6145" max="6145" width="50" style="70" customWidth="1"/>
    <col min="6146" max="6146" width="6.42578125" style="70" customWidth="1"/>
    <col min="6147" max="6147" width="6.85546875" style="70" customWidth="1"/>
    <col min="6148" max="6148" width="10.140625" style="70" customWidth="1"/>
    <col min="6149" max="6149" width="6.140625" style="70" customWidth="1"/>
    <col min="6150" max="6150" width="6.85546875" style="70" customWidth="1"/>
    <col min="6151" max="6151" width="10.140625" style="70" customWidth="1"/>
    <col min="6152" max="6152" width="6.140625" style="70" customWidth="1"/>
    <col min="6153" max="6153" width="6.85546875" style="70" customWidth="1"/>
    <col min="6154" max="6154" width="10" style="70" customWidth="1"/>
    <col min="6155" max="6155" width="6.42578125" style="70" customWidth="1"/>
    <col min="6156" max="6156" width="6.5703125" style="70" customWidth="1"/>
    <col min="6157" max="6157" width="10.140625" style="70" customWidth="1"/>
    <col min="6158" max="6158" width="6.140625" style="70" customWidth="1"/>
    <col min="6159" max="6159" width="6.85546875" style="70" customWidth="1"/>
    <col min="6160" max="6160" width="9.85546875" style="70" customWidth="1"/>
    <col min="6161" max="6400" width="9.140625" style="70"/>
    <col min="6401" max="6401" width="50" style="70" customWidth="1"/>
    <col min="6402" max="6402" width="6.42578125" style="70" customWidth="1"/>
    <col min="6403" max="6403" width="6.85546875" style="70" customWidth="1"/>
    <col min="6404" max="6404" width="10.140625" style="70" customWidth="1"/>
    <col min="6405" max="6405" width="6.140625" style="70" customWidth="1"/>
    <col min="6406" max="6406" width="6.85546875" style="70" customWidth="1"/>
    <col min="6407" max="6407" width="10.140625" style="70" customWidth="1"/>
    <col min="6408" max="6408" width="6.140625" style="70" customWidth="1"/>
    <col min="6409" max="6409" width="6.85546875" style="70" customWidth="1"/>
    <col min="6410" max="6410" width="10" style="70" customWidth="1"/>
    <col min="6411" max="6411" width="6.42578125" style="70" customWidth="1"/>
    <col min="6412" max="6412" width="6.5703125" style="70" customWidth="1"/>
    <col min="6413" max="6413" width="10.140625" style="70" customWidth="1"/>
    <col min="6414" max="6414" width="6.140625" style="70" customWidth="1"/>
    <col min="6415" max="6415" width="6.85546875" style="70" customWidth="1"/>
    <col min="6416" max="6416" width="9.85546875" style="70" customWidth="1"/>
    <col min="6417" max="6656" width="9.140625" style="70"/>
    <col min="6657" max="6657" width="50" style="70" customWidth="1"/>
    <col min="6658" max="6658" width="6.42578125" style="70" customWidth="1"/>
    <col min="6659" max="6659" width="6.85546875" style="70" customWidth="1"/>
    <col min="6660" max="6660" width="10.140625" style="70" customWidth="1"/>
    <col min="6661" max="6661" width="6.140625" style="70" customWidth="1"/>
    <col min="6662" max="6662" width="6.85546875" style="70" customWidth="1"/>
    <col min="6663" max="6663" width="10.140625" style="70" customWidth="1"/>
    <col min="6664" max="6664" width="6.140625" style="70" customWidth="1"/>
    <col min="6665" max="6665" width="6.85546875" style="70" customWidth="1"/>
    <col min="6666" max="6666" width="10" style="70" customWidth="1"/>
    <col min="6667" max="6667" width="6.42578125" style="70" customWidth="1"/>
    <col min="6668" max="6668" width="6.5703125" style="70" customWidth="1"/>
    <col min="6669" max="6669" width="10.140625" style="70" customWidth="1"/>
    <col min="6670" max="6670" width="6.140625" style="70" customWidth="1"/>
    <col min="6671" max="6671" width="6.85546875" style="70" customWidth="1"/>
    <col min="6672" max="6672" width="9.85546875" style="70" customWidth="1"/>
    <col min="6673" max="6912" width="9.140625" style="70"/>
    <col min="6913" max="6913" width="50" style="70" customWidth="1"/>
    <col min="6914" max="6914" width="6.42578125" style="70" customWidth="1"/>
    <col min="6915" max="6915" width="6.85546875" style="70" customWidth="1"/>
    <col min="6916" max="6916" width="10.140625" style="70" customWidth="1"/>
    <col min="6917" max="6917" width="6.140625" style="70" customWidth="1"/>
    <col min="6918" max="6918" width="6.85546875" style="70" customWidth="1"/>
    <col min="6919" max="6919" width="10.140625" style="70" customWidth="1"/>
    <col min="6920" max="6920" width="6.140625" style="70" customWidth="1"/>
    <col min="6921" max="6921" width="6.85546875" style="70" customWidth="1"/>
    <col min="6922" max="6922" width="10" style="70" customWidth="1"/>
    <col min="6923" max="6923" width="6.42578125" style="70" customWidth="1"/>
    <col min="6924" max="6924" width="6.5703125" style="70" customWidth="1"/>
    <col min="6925" max="6925" width="10.140625" style="70" customWidth="1"/>
    <col min="6926" max="6926" width="6.140625" style="70" customWidth="1"/>
    <col min="6927" max="6927" width="6.85546875" style="70" customWidth="1"/>
    <col min="6928" max="6928" width="9.85546875" style="70" customWidth="1"/>
    <col min="6929" max="7168" width="9.140625" style="70"/>
    <col min="7169" max="7169" width="50" style="70" customWidth="1"/>
    <col min="7170" max="7170" width="6.42578125" style="70" customWidth="1"/>
    <col min="7171" max="7171" width="6.85546875" style="70" customWidth="1"/>
    <col min="7172" max="7172" width="10.140625" style="70" customWidth="1"/>
    <col min="7173" max="7173" width="6.140625" style="70" customWidth="1"/>
    <col min="7174" max="7174" width="6.85546875" style="70" customWidth="1"/>
    <col min="7175" max="7175" width="10.140625" style="70" customWidth="1"/>
    <col min="7176" max="7176" width="6.140625" style="70" customWidth="1"/>
    <col min="7177" max="7177" width="6.85546875" style="70" customWidth="1"/>
    <col min="7178" max="7178" width="10" style="70" customWidth="1"/>
    <col min="7179" max="7179" width="6.42578125" style="70" customWidth="1"/>
    <col min="7180" max="7180" width="6.5703125" style="70" customWidth="1"/>
    <col min="7181" max="7181" width="10.140625" style="70" customWidth="1"/>
    <col min="7182" max="7182" width="6.140625" style="70" customWidth="1"/>
    <col min="7183" max="7183" width="6.85546875" style="70" customWidth="1"/>
    <col min="7184" max="7184" width="9.85546875" style="70" customWidth="1"/>
    <col min="7185" max="7424" width="9.140625" style="70"/>
    <col min="7425" max="7425" width="50" style="70" customWidth="1"/>
    <col min="7426" max="7426" width="6.42578125" style="70" customWidth="1"/>
    <col min="7427" max="7427" width="6.85546875" style="70" customWidth="1"/>
    <col min="7428" max="7428" width="10.140625" style="70" customWidth="1"/>
    <col min="7429" max="7429" width="6.140625" style="70" customWidth="1"/>
    <col min="7430" max="7430" width="6.85546875" style="70" customWidth="1"/>
    <col min="7431" max="7431" width="10.140625" style="70" customWidth="1"/>
    <col min="7432" max="7432" width="6.140625" style="70" customWidth="1"/>
    <col min="7433" max="7433" width="6.85546875" style="70" customWidth="1"/>
    <col min="7434" max="7434" width="10" style="70" customWidth="1"/>
    <col min="7435" max="7435" width="6.42578125" style="70" customWidth="1"/>
    <col min="7436" max="7436" width="6.5703125" style="70" customWidth="1"/>
    <col min="7437" max="7437" width="10.140625" style="70" customWidth="1"/>
    <col min="7438" max="7438" width="6.140625" style="70" customWidth="1"/>
    <col min="7439" max="7439" width="6.85546875" style="70" customWidth="1"/>
    <col min="7440" max="7440" width="9.85546875" style="70" customWidth="1"/>
    <col min="7441" max="7680" width="9.140625" style="70"/>
    <col min="7681" max="7681" width="50" style="70" customWidth="1"/>
    <col min="7682" max="7682" width="6.42578125" style="70" customWidth="1"/>
    <col min="7683" max="7683" width="6.85546875" style="70" customWidth="1"/>
    <col min="7684" max="7684" width="10.140625" style="70" customWidth="1"/>
    <col min="7685" max="7685" width="6.140625" style="70" customWidth="1"/>
    <col min="7686" max="7686" width="6.85546875" style="70" customWidth="1"/>
    <col min="7687" max="7687" width="10.140625" style="70" customWidth="1"/>
    <col min="7688" max="7688" width="6.140625" style="70" customWidth="1"/>
    <col min="7689" max="7689" width="6.85546875" style="70" customWidth="1"/>
    <col min="7690" max="7690" width="10" style="70" customWidth="1"/>
    <col min="7691" max="7691" width="6.42578125" style="70" customWidth="1"/>
    <col min="7692" max="7692" width="6.5703125" style="70" customWidth="1"/>
    <col min="7693" max="7693" width="10.140625" style="70" customWidth="1"/>
    <col min="7694" max="7694" width="6.140625" style="70" customWidth="1"/>
    <col min="7695" max="7695" width="6.85546875" style="70" customWidth="1"/>
    <col min="7696" max="7696" width="9.85546875" style="70" customWidth="1"/>
    <col min="7697" max="7936" width="9.140625" style="70"/>
    <col min="7937" max="7937" width="50" style="70" customWidth="1"/>
    <col min="7938" max="7938" width="6.42578125" style="70" customWidth="1"/>
    <col min="7939" max="7939" width="6.85546875" style="70" customWidth="1"/>
    <col min="7940" max="7940" width="10.140625" style="70" customWidth="1"/>
    <col min="7941" max="7941" width="6.140625" style="70" customWidth="1"/>
    <col min="7942" max="7942" width="6.85546875" style="70" customWidth="1"/>
    <col min="7943" max="7943" width="10.140625" style="70" customWidth="1"/>
    <col min="7944" max="7944" width="6.140625" style="70" customWidth="1"/>
    <col min="7945" max="7945" width="6.85546875" style="70" customWidth="1"/>
    <col min="7946" max="7946" width="10" style="70" customWidth="1"/>
    <col min="7947" max="7947" width="6.42578125" style="70" customWidth="1"/>
    <col min="7948" max="7948" width="6.5703125" style="70" customWidth="1"/>
    <col min="7949" max="7949" width="10.140625" style="70" customWidth="1"/>
    <col min="7950" max="7950" width="6.140625" style="70" customWidth="1"/>
    <col min="7951" max="7951" width="6.85546875" style="70" customWidth="1"/>
    <col min="7952" max="7952" width="9.85546875" style="70" customWidth="1"/>
    <col min="7953" max="8192" width="9.140625" style="70"/>
    <col min="8193" max="8193" width="50" style="70" customWidth="1"/>
    <col min="8194" max="8194" width="6.42578125" style="70" customWidth="1"/>
    <col min="8195" max="8195" width="6.85546875" style="70" customWidth="1"/>
    <col min="8196" max="8196" width="10.140625" style="70" customWidth="1"/>
    <col min="8197" max="8197" width="6.140625" style="70" customWidth="1"/>
    <col min="8198" max="8198" width="6.85546875" style="70" customWidth="1"/>
    <col min="8199" max="8199" width="10.140625" style="70" customWidth="1"/>
    <col min="8200" max="8200" width="6.140625" style="70" customWidth="1"/>
    <col min="8201" max="8201" width="6.85546875" style="70" customWidth="1"/>
    <col min="8202" max="8202" width="10" style="70" customWidth="1"/>
    <col min="8203" max="8203" width="6.42578125" style="70" customWidth="1"/>
    <col min="8204" max="8204" width="6.5703125" style="70" customWidth="1"/>
    <col min="8205" max="8205" width="10.140625" style="70" customWidth="1"/>
    <col min="8206" max="8206" width="6.140625" style="70" customWidth="1"/>
    <col min="8207" max="8207" width="6.85546875" style="70" customWidth="1"/>
    <col min="8208" max="8208" width="9.85546875" style="70" customWidth="1"/>
    <col min="8209" max="8448" width="9.140625" style="70"/>
    <col min="8449" max="8449" width="50" style="70" customWidth="1"/>
    <col min="8450" max="8450" width="6.42578125" style="70" customWidth="1"/>
    <col min="8451" max="8451" width="6.85546875" style="70" customWidth="1"/>
    <col min="8452" max="8452" width="10.140625" style="70" customWidth="1"/>
    <col min="8453" max="8453" width="6.140625" style="70" customWidth="1"/>
    <col min="8454" max="8454" width="6.85546875" style="70" customWidth="1"/>
    <col min="8455" max="8455" width="10.140625" style="70" customWidth="1"/>
    <col min="8456" max="8456" width="6.140625" style="70" customWidth="1"/>
    <col min="8457" max="8457" width="6.85546875" style="70" customWidth="1"/>
    <col min="8458" max="8458" width="10" style="70" customWidth="1"/>
    <col min="8459" max="8459" width="6.42578125" style="70" customWidth="1"/>
    <col min="8460" max="8460" width="6.5703125" style="70" customWidth="1"/>
    <col min="8461" max="8461" width="10.140625" style="70" customWidth="1"/>
    <col min="8462" max="8462" width="6.140625" style="70" customWidth="1"/>
    <col min="8463" max="8463" width="6.85546875" style="70" customWidth="1"/>
    <col min="8464" max="8464" width="9.85546875" style="70" customWidth="1"/>
    <col min="8465" max="8704" width="9.140625" style="70"/>
    <col min="8705" max="8705" width="50" style="70" customWidth="1"/>
    <col min="8706" max="8706" width="6.42578125" style="70" customWidth="1"/>
    <col min="8707" max="8707" width="6.85546875" style="70" customWidth="1"/>
    <col min="8708" max="8708" width="10.140625" style="70" customWidth="1"/>
    <col min="8709" max="8709" width="6.140625" style="70" customWidth="1"/>
    <col min="8710" max="8710" width="6.85546875" style="70" customWidth="1"/>
    <col min="8711" max="8711" width="10.140625" style="70" customWidth="1"/>
    <col min="8712" max="8712" width="6.140625" style="70" customWidth="1"/>
    <col min="8713" max="8713" width="6.85546875" style="70" customWidth="1"/>
    <col min="8714" max="8714" width="10" style="70" customWidth="1"/>
    <col min="8715" max="8715" width="6.42578125" style="70" customWidth="1"/>
    <col min="8716" max="8716" width="6.5703125" style="70" customWidth="1"/>
    <col min="8717" max="8717" width="10.140625" style="70" customWidth="1"/>
    <col min="8718" max="8718" width="6.140625" style="70" customWidth="1"/>
    <col min="8719" max="8719" width="6.85546875" style="70" customWidth="1"/>
    <col min="8720" max="8720" width="9.85546875" style="70" customWidth="1"/>
    <col min="8721" max="8960" width="9.140625" style="70"/>
    <col min="8961" max="8961" width="50" style="70" customWidth="1"/>
    <col min="8962" max="8962" width="6.42578125" style="70" customWidth="1"/>
    <col min="8963" max="8963" width="6.85546875" style="70" customWidth="1"/>
    <col min="8964" max="8964" width="10.140625" style="70" customWidth="1"/>
    <col min="8965" max="8965" width="6.140625" style="70" customWidth="1"/>
    <col min="8966" max="8966" width="6.85546875" style="70" customWidth="1"/>
    <col min="8967" max="8967" width="10.140625" style="70" customWidth="1"/>
    <col min="8968" max="8968" width="6.140625" style="70" customWidth="1"/>
    <col min="8969" max="8969" width="6.85546875" style="70" customWidth="1"/>
    <col min="8970" max="8970" width="10" style="70" customWidth="1"/>
    <col min="8971" max="8971" width="6.42578125" style="70" customWidth="1"/>
    <col min="8972" max="8972" width="6.5703125" style="70" customWidth="1"/>
    <col min="8973" max="8973" width="10.140625" style="70" customWidth="1"/>
    <col min="8974" max="8974" width="6.140625" style="70" customWidth="1"/>
    <col min="8975" max="8975" width="6.85546875" style="70" customWidth="1"/>
    <col min="8976" max="8976" width="9.85546875" style="70" customWidth="1"/>
    <col min="8977" max="9216" width="9.140625" style="70"/>
    <col min="9217" max="9217" width="50" style="70" customWidth="1"/>
    <col min="9218" max="9218" width="6.42578125" style="70" customWidth="1"/>
    <col min="9219" max="9219" width="6.85546875" style="70" customWidth="1"/>
    <col min="9220" max="9220" width="10.140625" style="70" customWidth="1"/>
    <col min="9221" max="9221" width="6.140625" style="70" customWidth="1"/>
    <col min="9222" max="9222" width="6.85546875" style="70" customWidth="1"/>
    <col min="9223" max="9223" width="10.140625" style="70" customWidth="1"/>
    <col min="9224" max="9224" width="6.140625" style="70" customWidth="1"/>
    <col min="9225" max="9225" width="6.85546875" style="70" customWidth="1"/>
    <col min="9226" max="9226" width="10" style="70" customWidth="1"/>
    <col min="9227" max="9227" width="6.42578125" style="70" customWidth="1"/>
    <col min="9228" max="9228" width="6.5703125" style="70" customWidth="1"/>
    <col min="9229" max="9229" width="10.140625" style="70" customWidth="1"/>
    <col min="9230" max="9230" width="6.140625" style="70" customWidth="1"/>
    <col min="9231" max="9231" width="6.85546875" style="70" customWidth="1"/>
    <col min="9232" max="9232" width="9.85546875" style="70" customWidth="1"/>
    <col min="9233" max="9472" width="9.140625" style="70"/>
    <col min="9473" max="9473" width="50" style="70" customWidth="1"/>
    <col min="9474" max="9474" width="6.42578125" style="70" customWidth="1"/>
    <col min="9475" max="9475" width="6.85546875" style="70" customWidth="1"/>
    <col min="9476" max="9476" width="10.140625" style="70" customWidth="1"/>
    <col min="9477" max="9477" width="6.140625" style="70" customWidth="1"/>
    <col min="9478" max="9478" width="6.85546875" style="70" customWidth="1"/>
    <col min="9479" max="9479" width="10.140625" style="70" customWidth="1"/>
    <col min="9480" max="9480" width="6.140625" style="70" customWidth="1"/>
    <col min="9481" max="9481" width="6.85546875" style="70" customWidth="1"/>
    <col min="9482" max="9482" width="10" style="70" customWidth="1"/>
    <col min="9483" max="9483" width="6.42578125" style="70" customWidth="1"/>
    <col min="9484" max="9484" width="6.5703125" style="70" customWidth="1"/>
    <col min="9485" max="9485" width="10.140625" style="70" customWidth="1"/>
    <col min="9486" max="9486" width="6.140625" style="70" customWidth="1"/>
    <col min="9487" max="9487" width="6.85546875" style="70" customWidth="1"/>
    <col min="9488" max="9488" width="9.85546875" style="70" customWidth="1"/>
    <col min="9489" max="9728" width="9.140625" style="70"/>
    <col min="9729" max="9729" width="50" style="70" customWidth="1"/>
    <col min="9730" max="9730" width="6.42578125" style="70" customWidth="1"/>
    <col min="9731" max="9731" width="6.85546875" style="70" customWidth="1"/>
    <col min="9732" max="9732" width="10.140625" style="70" customWidth="1"/>
    <col min="9733" max="9733" width="6.140625" style="70" customWidth="1"/>
    <col min="9734" max="9734" width="6.85546875" style="70" customWidth="1"/>
    <col min="9735" max="9735" width="10.140625" style="70" customWidth="1"/>
    <col min="9736" max="9736" width="6.140625" style="70" customWidth="1"/>
    <col min="9737" max="9737" width="6.85546875" style="70" customWidth="1"/>
    <col min="9738" max="9738" width="10" style="70" customWidth="1"/>
    <col min="9739" max="9739" width="6.42578125" style="70" customWidth="1"/>
    <col min="9740" max="9740" width="6.5703125" style="70" customWidth="1"/>
    <col min="9741" max="9741" width="10.140625" style="70" customWidth="1"/>
    <col min="9742" max="9742" width="6.140625" style="70" customWidth="1"/>
    <col min="9743" max="9743" width="6.85546875" style="70" customWidth="1"/>
    <col min="9744" max="9744" width="9.85546875" style="70" customWidth="1"/>
    <col min="9745" max="9984" width="9.140625" style="70"/>
    <col min="9985" max="9985" width="50" style="70" customWidth="1"/>
    <col min="9986" max="9986" width="6.42578125" style="70" customWidth="1"/>
    <col min="9987" max="9987" width="6.85546875" style="70" customWidth="1"/>
    <col min="9988" max="9988" width="10.140625" style="70" customWidth="1"/>
    <col min="9989" max="9989" width="6.140625" style="70" customWidth="1"/>
    <col min="9990" max="9990" width="6.85546875" style="70" customWidth="1"/>
    <col min="9991" max="9991" width="10.140625" style="70" customWidth="1"/>
    <col min="9992" max="9992" width="6.140625" style="70" customWidth="1"/>
    <col min="9993" max="9993" width="6.85546875" style="70" customWidth="1"/>
    <col min="9994" max="9994" width="10" style="70" customWidth="1"/>
    <col min="9995" max="9995" width="6.42578125" style="70" customWidth="1"/>
    <col min="9996" max="9996" width="6.5703125" style="70" customWidth="1"/>
    <col min="9997" max="9997" width="10.140625" style="70" customWidth="1"/>
    <col min="9998" max="9998" width="6.140625" style="70" customWidth="1"/>
    <col min="9999" max="9999" width="6.85546875" style="70" customWidth="1"/>
    <col min="10000" max="10000" width="9.85546875" style="70" customWidth="1"/>
    <col min="10001" max="10240" width="9.140625" style="70"/>
    <col min="10241" max="10241" width="50" style="70" customWidth="1"/>
    <col min="10242" max="10242" width="6.42578125" style="70" customWidth="1"/>
    <col min="10243" max="10243" width="6.85546875" style="70" customWidth="1"/>
    <col min="10244" max="10244" width="10.140625" style="70" customWidth="1"/>
    <col min="10245" max="10245" width="6.140625" style="70" customWidth="1"/>
    <col min="10246" max="10246" width="6.85546875" style="70" customWidth="1"/>
    <col min="10247" max="10247" width="10.140625" style="70" customWidth="1"/>
    <col min="10248" max="10248" width="6.140625" style="70" customWidth="1"/>
    <col min="10249" max="10249" width="6.85546875" style="70" customWidth="1"/>
    <col min="10250" max="10250" width="10" style="70" customWidth="1"/>
    <col min="10251" max="10251" width="6.42578125" style="70" customWidth="1"/>
    <col min="10252" max="10252" width="6.5703125" style="70" customWidth="1"/>
    <col min="10253" max="10253" width="10.140625" style="70" customWidth="1"/>
    <col min="10254" max="10254" width="6.140625" style="70" customWidth="1"/>
    <col min="10255" max="10255" width="6.85546875" style="70" customWidth="1"/>
    <col min="10256" max="10256" width="9.85546875" style="70" customWidth="1"/>
    <col min="10257" max="10496" width="9.140625" style="70"/>
    <col min="10497" max="10497" width="50" style="70" customWidth="1"/>
    <col min="10498" max="10498" width="6.42578125" style="70" customWidth="1"/>
    <col min="10499" max="10499" width="6.85546875" style="70" customWidth="1"/>
    <col min="10500" max="10500" width="10.140625" style="70" customWidth="1"/>
    <col min="10501" max="10501" width="6.140625" style="70" customWidth="1"/>
    <col min="10502" max="10502" width="6.85546875" style="70" customWidth="1"/>
    <col min="10503" max="10503" width="10.140625" style="70" customWidth="1"/>
    <col min="10504" max="10504" width="6.140625" style="70" customWidth="1"/>
    <col min="10505" max="10505" width="6.85546875" style="70" customWidth="1"/>
    <col min="10506" max="10506" width="10" style="70" customWidth="1"/>
    <col min="10507" max="10507" width="6.42578125" style="70" customWidth="1"/>
    <col min="10508" max="10508" width="6.5703125" style="70" customWidth="1"/>
    <col min="10509" max="10509" width="10.140625" style="70" customWidth="1"/>
    <col min="10510" max="10510" width="6.140625" style="70" customWidth="1"/>
    <col min="10511" max="10511" width="6.85546875" style="70" customWidth="1"/>
    <col min="10512" max="10512" width="9.85546875" style="70" customWidth="1"/>
    <col min="10513" max="10752" width="9.140625" style="70"/>
    <col min="10753" max="10753" width="50" style="70" customWidth="1"/>
    <col min="10754" max="10754" width="6.42578125" style="70" customWidth="1"/>
    <col min="10755" max="10755" width="6.85546875" style="70" customWidth="1"/>
    <col min="10756" max="10756" width="10.140625" style="70" customWidth="1"/>
    <col min="10757" max="10757" width="6.140625" style="70" customWidth="1"/>
    <col min="10758" max="10758" width="6.85546875" style="70" customWidth="1"/>
    <col min="10759" max="10759" width="10.140625" style="70" customWidth="1"/>
    <col min="10760" max="10760" width="6.140625" style="70" customWidth="1"/>
    <col min="10761" max="10761" width="6.85546875" style="70" customWidth="1"/>
    <col min="10762" max="10762" width="10" style="70" customWidth="1"/>
    <col min="10763" max="10763" width="6.42578125" style="70" customWidth="1"/>
    <col min="10764" max="10764" width="6.5703125" style="70" customWidth="1"/>
    <col min="10765" max="10765" width="10.140625" style="70" customWidth="1"/>
    <col min="10766" max="10766" width="6.140625" style="70" customWidth="1"/>
    <col min="10767" max="10767" width="6.85546875" style="70" customWidth="1"/>
    <col min="10768" max="10768" width="9.85546875" style="70" customWidth="1"/>
    <col min="10769" max="11008" width="9.140625" style="70"/>
    <col min="11009" max="11009" width="50" style="70" customWidth="1"/>
    <col min="11010" max="11010" width="6.42578125" style="70" customWidth="1"/>
    <col min="11011" max="11011" width="6.85546875" style="70" customWidth="1"/>
    <col min="11012" max="11012" width="10.140625" style="70" customWidth="1"/>
    <col min="11013" max="11013" width="6.140625" style="70" customWidth="1"/>
    <col min="11014" max="11014" width="6.85546875" style="70" customWidth="1"/>
    <col min="11015" max="11015" width="10.140625" style="70" customWidth="1"/>
    <col min="11016" max="11016" width="6.140625" style="70" customWidth="1"/>
    <col min="11017" max="11017" width="6.85546875" style="70" customWidth="1"/>
    <col min="11018" max="11018" width="10" style="70" customWidth="1"/>
    <col min="11019" max="11019" width="6.42578125" style="70" customWidth="1"/>
    <col min="11020" max="11020" width="6.5703125" style="70" customWidth="1"/>
    <col min="11021" max="11021" width="10.140625" style="70" customWidth="1"/>
    <col min="11022" max="11022" width="6.140625" style="70" customWidth="1"/>
    <col min="11023" max="11023" width="6.85546875" style="70" customWidth="1"/>
    <col min="11024" max="11024" width="9.85546875" style="70" customWidth="1"/>
    <col min="11025" max="11264" width="9.140625" style="70"/>
    <col min="11265" max="11265" width="50" style="70" customWidth="1"/>
    <col min="11266" max="11266" width="6.42578125" style="70" customWidth="1"/>
    <col min="11267" max="11267" width="6.85546875" style="70" customWidth="1"/>
    <col min="11268" max="11268" width="10.140625" style="70" customWidth="1"/>
    <col min="11269" max="11269" width="6.140625" style="70" customWidth="1"/>
    <col min="11270" max="11270" width="6.85546875" style="70" customWidth="1"/>
    <col min="11271" max="11271" width="10.140625" style="70" customWidth="1"/>
    <col min="11272" max="11272" width="6.140625" style="70" customWidth="1"/>
    <col min="11273" max="11273" width="6.85546875" style="70" customWidth="1"/>
    <col min="11274" max="11274" width="10" style="70" customWidth="1"/>
    <col min="11275" max="11275" width="6.42578125" style="70" customWidth="1"/>
    <col min="11276" max="11276" width="6.5703125" style="70" customWidth="1"/>
    <col min="11277" max="11277" width="10.140625" style="70" customWidth="1"/>
    <col min="11278" max="11278" width="6.140625" style="70" customWidth="1"/>
    <col min="11279" max="11279" width="6.85546875" style="70" customWidth="1"/>
    <col min="11280" max="11280" width="9.85546875" style="70" customWidth="1"/>
    <col min="11281" max="11520" width="9.140625" style="70"/>
    <col min="11521" max="11521" width="50" style="70" customWidth="1"/>
    <col min="11522" max="11522" width="6.42578125" style="70" customWidth="1"/>
    <col min="11523" max="11523" width="6.85546875" style="70" customWidth="1"/>
    <col min="11524" max="11524" width="10.140625" style="70" customWidth="1"/>
    <col min="11525" max="11525" width="6.140625" style="70" customWidth="1"/>
    <col min="11526" max="11526" width="6.85546875" style="70" customWidth="1"/>
    <col min="11527" max="11527" width="10.140625" style="70" customWidth="1"/>
    <col min="11528" max="11528" width="6.140625" style="70" customWidth="1"/>
    <col min="11529" max="11529" width="6.85546875" style="70" customWidth="1"/>
    <col min="11530" max="11530" width="10" style="70" customWidth="1"/>
    <col min="11531" max="11531" width="6.42578125" style="70" customWidth="1"/>
    <col min="11532" max="11532" width="6.5703125" style="70" customWidth="1"/>
    <col min="11533" max="11533" width="10.140625" style="70" customWidth="1"/>
    <col min="11534" max="11534" width="6.140625" style="70" customWidth="1"/>
    <col min="11535" max="11535" width="6.85546875" style="70" customWidth="1"/>
    <col min="11536" max="11536" width="9.85546875" style="70" customWidth="1"/>
    <col min="11537" max="11776" width="9.140625" style="70"/>
    <col min="11777" max="11777" width="50" style="70" customWidth="1"/>
    <col min="11778" max="11778" width="6.42578125" style="70" customWidth="1"/>
    <col min="11779" max="11779" width="6.85546875" style="70" customWidth="1"/>
    <col min="11780" max="11780" width="10.140625" style="70" customWidth="1"/>
    <col min="11781" max="11781" width="6.140625" style="70" customWidth="1"/>
    <col min="11782" max="11782" width="6.85546875" style="70" customWidth="1"/>
    <col min="11783" max="11783" width="10.140625" style="70" customWidth="1"/>
    <col min="11784" max="11784" width="6.140625" style="70" customWidth="1"/>
    <col min="11785" max="11785" width="6.85546875" style="70" customWidth="1"/>
    <col min="11786" max="11786" width="10" style="70" customWidth="1"/>
    <col min="11787" max="11787" width="6.42578125" style="70" customWidth="1"/>
    <col min="11788" max="11788" width="6.5703125" style="70" customWidth="1"/>
    <col min="11789" max="11789" width="10.140625" style="70" customWidth="1"/>
    <col min="11790" max="11790" width="6.140625" style="70" customWidth="1"/>
    <col min="11791" max="11791" width="6.85546875" style="70" customWidth="1"/>
    <col min="11792" max="11792" width="9.85546875" style="70" customWidth="1"/>
    <col min="11793" max="12032" width="9.140625" style="70"/>
    <col min="12033" max="12033" width="50" style="70" customWidth="1"/>
    <col min="12034" max="12034" width="6.42578125" style="70" customWidth="1"/>
    <col min="12035" max="12035" width="6.85546875" style="70" customWidth="1"/>
    <col min="12036" max="12036" width="10.140625" style="70" customWidth="1"/>
    <col min="12037" max="12037" width="6.140625" style="70" customWidth="1"/>
    <col min="12038" max="12038" width="6.85546875" style="70" customWidth="1"/>
    <col min="12039" max="12039" width="10.140625" style="70" customWidth="1"/>
    <col min="12040" max="12040" width="6.140625" style="70" customWidth="1"/>
    <col min="12041" max="12041" width="6.85546875" style="70" customWidth="1"/>
    <col min="12042" max="12042" width="10" style="70" customWidth="1"/>
    <col min="12043" max="12043" width="6.42578125" style="70" customWidth="1"/>
    <col min="12044" max="12044" width="6.5703125" style="70" customWidth="1"/>
    <col min="12045" max="12045" width="10.140625" style="70" customWidth="1"/>
    <col min="12046" max="12046" width="6.140625" style="70" customWidth="1"/>
    <col min="12047" max="12047" width="6.85546875" style="70" customWidth="1"/>
    <col min="12048" max="12048" width="9.85546875" style="70" customWidth="1"/>
    <col min="12049" max="12288" width="9.140625" style="70"/>
    <col min="12289" max="12289" width="50" style="70" customWidth="1"/>
    <col min="12290" max="12290" width="6.42578125" style="70" customWidth="1"/>
    <col min="12291" max="12291" width="6.85546875" style="70" customWidth="1"/>
    <col min="12292" max="12292" width="10.140625" style="70" customWidth="1"/>
    <col min="12293" max="12293" width="6.140625" style="70" customWidth="1"/>
    <col min="12294" max="12294" width="6.85546875" style="70" customWidth="1"/>
    <col min="12295" max="12295" width="10.140625" style="70" customWidth="1"/>
    <col min="12296" max="12296" width="6.140625" style="70" customWidth="1"/>
    <col min="12297" max="12297" width="6.85546875" style="70" customWidth="1"/>
    <col min="12298" max="12298" width="10" style="70" customWidth="1"/>
    <col min="12299" max="12299" width="6.42578125" style="70" customWidth="1"/>
    <col min="12300" max="12300" width="6.5703125" style="70" customWidth="1"/>
    <col min="12301" max="12301" width="10.140625" style="70" customWidth="1"/>
    <col min="12302" max="12302" width="6.140625" style="70" customWidth="1"/>
    <col min="12303" max="12303" width="6.85546875" style="70" customWidth="1"/>
    <col min="12304" max="12304" width="9.85546875" style="70" customWidth="1"/>
    <col min="12305" max="12544" width="9.140625" style="70"/>
    <col min="12545" max="12545" width="50" style="70" customWidth="1"/>
    <col min="12546" max="12546" width="6.42578125" style="70" customWidth="1"/>
    <col min="12547" max="12547" width="6.85546875" style="70" customWidth="1"/>
    <col min="12548" max="12548" width="10.140625" style="70" customWidth="1"/>
    <col min="12549" max="12549" width="6.140625" style="70" customWidth="1"/>
    <col min="12550" max="12550" width="6.85546875" style="70" customWidth="1"/>
    <col min="12551" max="12551" width="10.140625" style="70" customWidth="1"/>
    <col min="12552" max="12552" width="6.140625" style="70" customWidth="1"/>
    <col min="12553" max="12553" width="6.85546875" style="70" customWidth="1"/>
    <col min="12554" max="12554" width="10" style="70" customWidth="1"/>
    <col min="12555" max="12555" width="6.42578125" style="70" customWidth="1"/>
    <col min="12556" max="12556" width="6.5703125" style="70" customWidth="1"/>
    <col min="12557" max="12557" width="10.140625" style="70" customWidth="1"/>
    <col min="12558" max="12558" width="6.140625" style="70" customWidth="1"/>
    <col min="12559" max="12559" width="6.85546875" style="70" customWidth="1"/>
    <col min="12560" max="12560" width="9.85546875" style="70" customWidth="1"/>
    <col min="12561" max="12800" width="9.140625" style="70"/>
    <col min="12801" max="12801" width="50" style="70" customWidth="1"/>
    <col min="12802" max="12802" width="6.42578125" style="70" customWidth="1"/>
    <col min="12803" max="12803" width="6.85546875" style="70" customWidth="1"/>
    <col min="12804" max="12804" width="10.140625" style="70" customWidth="1"/>
    <col min="12805" max="12805" width="6.140625" style="70" customWidth="1"/>
    <col min="12806" max="12806" width="6.85546875" style="70" customWidth="1"/>
    <col min="12807" max="12807" width="10.140625" style="70" customWidth="1"/>
    <col min="12808" max="12808" width="6.140625" style="70" customWidth="1"/>
    <col min="12809" max="12809" width="6.85546875" style="70" customWidth="1"/>
    <col min="12810" max="12810" width="10" style="70" customWidth="1"/>
    <col min="12811" max="12811" width="6.42578125" style="70" customWidth="1"/>
    <col min="12812" max="12812" width="6.5703125" style="70" customWidth="1"/>
    <col min="12813" max="12813" width="10.140625" style="70" customWidth="1"/>
    <col min="12814" max="12814" width="6.140625" style="70" customWidth="1"/>
    <col min="12815" max="12815" width="6.85546875" style="70" customWidth="1"/>
    <col min="12816" max="12816" width="9.85546875" style="70" customWidth="1"/>
    <col min="12817" max="13056" width="9.140625" style="70"/>
    <col min="13057" max="13057" width="50" style="70" customWidth="1"/>
    <col min="13058" max="13058" width="6.42578125" style="70" customWidth="1"/>
    <col min="13059" max="13059" width="6.85546875" style="70" customWidth="1"/>
    <col min="13060" max="13060" width="10.140625" style="70" customWidth="1"/>
    <col min="13061" max="13061" width="6.140625" style="70" customWidth="1"/>
    <col min="13062" max="13062" width="6.85546875" style="70" customWidth="1"/>
    <col min="13063" max="13063" width="10.140625" style="70" customWidth="1"/>
    <col min="13064" max="13064" width="6.140625" style="70" customWidth="1"/>
    <col min="13065" max="13065" width="6.85546875" style="70" customWidth="1"/>
    <col min="13066" max="13066" width="10" style="70" customWidth="1"/>
    <col min="13067" max="13067" width="6.42578125" style="70" customWidth="1"/>
    <col min="13068" max="13068" width="6.5703125" style="70" customWidth="1"/>
    <col min="13069" max="13069" width="10.140625" style="70" customWidth="1"/>
    <col min="13070" max="13070" width="6.140625" style="70" customWidth="1"/>
    <col min="13071" max="13071" width="6.85546875" style="70" customWidth="1"/>
    <col min="13072" max="13072" width="9.85546875" style="70" customWidth="1"/>
    <col min="13073" max="13312" width="9.140625" style="70"/>
    <col min="13313" max="13313" width="50" style="70" customWidth="1"/>
    <col min="13314" max="13314" width="6.42578125" style="70" customWidth="1"/>
    <col min="13315" max="13315" width="6.85546875" style="70" customWidth="1"/>
    <col min="13316" max="13316" width="10.140625" style="70" customWidth="1"/>
    <col min="13317" max="13317" width="6.140625" style="70" customWidth="1"/>
    <col min="13318" max="13318" width="6.85546875" style="70" customWidth="1"/>
    <col min="13319" max="13319" width="10.140625" style="70" customWidth="1"/>
    <col min="13320" max="13320" width="6.140625" style="70" customWidth="1"/>
    <col min="13321" max="13321" width="6.85546875" style="70" customWidth="1"/>
    <col min="13322" max="13322" width="10" style="70" customWidth="1"/>
    <col min="13323" max="13323" width="6.42578125" style="70" customWidth="1"/>
    <col min="13324" max="13324" width="6.5703125" style="70" customWidth="1"/>
    <col min="13325" max="13325" width="10.140625" style="70" customWidth="1"/>
    <col min="13326" max="13326" width="6.140625" style="70" customWidth="1"/>
    <col min="13327" max="13327" width="6.85546875" style="70" customWidth="1"/>
    <col min="13328" max="13328" width="9.85546875" style="70" customWidth="1"/>
    <col min="13329" max="13568" width="9.140625" style="70"/>
    <col min="13569" max="13569" width="50" style="70" customWidth="1"/>
    <col min="13570" max="13570" width="6.42578125" style="70" customWidth="1"/>
    <col min="13571" max="13571" width="6.85546875" style="70" customWidth="1"/>
    <col min="13572" max="13572" width="10.140625" style="70" customWidth="1"/>
    <col min="13573" max="13573" width="6.140625" style="70" customWidth="1"/>
    <col min="13574" max="13574" width="6.85546875" style="70" customWidth="1"/>
    <col min="13575" max="13575" width="10.140625" style="70" customWidth="1"/>
    <col min="13576" max="13576" width="6.140625" style="70" customWidth="1"/>
    <col min="13577" max="13577" width="6.85546875" style="70" customWidth="1"/>
    <col min="13578" max="13578" width="10" style="70" customWidth="1"/>
    <col min="13579" max="13579" width="6.42578125" style="70" customWidth="1"/>
    <col min="13580" max="13580" width="6.5703125" style="70" customWidth="1"/>
    <col min="13581" max="13581" width="10.140625" style="70" customWidth="1"/>
    <col min="13582" max="13582" width="6.140625" style="70" customWidth="1"/>
    <col min="13583" max="13583" width="6.85546875" style="70" customWidth="1"/>
    <col min="13584" max="13584" width="9.85546875" style="70" customWidth="1"/>
    <col min="13585" max="13824" width="9.140625" style="70"/>
    <col min="13825" max="13825" width="50" style="70" customWidth="1"/>
    <col min="13826" max="13826" width="6.42578125" style="70" customWidth="1"/>
    <col min="13827" max="13827" width="6.85546875" style="70" customWidth="1"/>
    <col min="13828" max="13828" width="10.140625" style="70" customWidth="1"/>
    <col min="13829" max="13829" width="6.140625" style="70" customWidth="1"/>
    <col min="13830" max="13830" width="6.85546875" style="70" customWidth="1"/>
    <col min="13831" max="13831" width="10.140625" style="70" customWidth="1"/>
    <col min="13832" max="13832" width="6.140625" style="70" customWidth="1"/>
    <col min="13833" max="13833" width="6.85546875" style="70" customWidth="1"/>
    <col min="13834" max="13834" width="10" style="70" customWidth="1"/>
    <col min="13835" max="13835" width="6.42578125" style="70" customWidth="1"/>
    <col min="13836" max="13836" width="6.5703125" style="70" customWidth="1"/>
    <col min="13837" max="13837" width="10.140625" style="70" customWidth="1"/>
    <col min="13838" max="13838" width="6.140625" style="70" customWidth="1"/>
    <col min="13839" max="13839" width="6.85546875" style="70" customWidth="1"/>
    <col min="13840" max="13840" width="9.85546875" style="70" customWidth="1"/>
    <col min="13841" max="14080" width="9.140625" style="70"/>
    <col min="14081" max="14081" width="50" style="70" customWidth="1"/>
    <col min="14082" max="14082" width="6.42578125" style="70" customWidth="1"/>
    <col min="14083" max="14083" width="6.85546875" style="70" customWidth="1"/>
    <col min="14084" max="14084" width="10.140625" style="70" customWidth="1"/>
    <col min="14085" max="14085" width="6.140625" style="70" customWidth="1"/>
    <col min="14086" max="14086" width="6.85546875" style="70" customWidth="1"/>
    <col min="14087" max="14087" width="10.140625" style="70" customWidth="1"/>
    <col min="14088" max="14088" width="6.140625" style="70" customWidth="1"/>
    <col min="14089" max="14089" width="6.85546875" style="70" customWidth="1"/>
    <col min="14090" max="14090" width="10" style="70" customWidth="1"/>
    <col min="14091" max="14091" width="6.42578125" style="70" customWidth="1"/>
    <col min="14092" max="14092" width="6.5703125" style="70" customWidth="1"/>
    <col min="14093" max="14093" width="10.140625" style="70" customWidth="1"/>
    <col min="14094" max="14094" width="6.140625" style="70" customWidth="1"/>
    <col min="14095" max="14095" width="6.85546875" style="70" customWidth="1"/>
    <col min="14096" max="14096" width="9.85546875" style="70" customWidth="1"/>
    <col min="14097" max="14336" width="9.140625" style="70"/>
    <col min="14337" max="14337" width="50" style="70" customWidth="1"/>
    <col min="14338" max="14338" width="6.42578125" style="70" customWidth="1"/>
    <col min="14339" max="14339" width="6.85546875" style="70" customWidth="1"/>
    <col min="14340" max="14340" width="10.140625" style="70" customWidth="1"/>
    <col min="14341" max="14341" width="6.140625" style="70" customWidth="1"/>
    <col min="14342" max="14342" width="6.85546875" style="70" customWidth="1"/>
    <col min="14343" max="14343" width="10.140625" style="70" customWidth="1"/>
    <col min="14344" max="14344" width="6.140625" style="70" customWidth="1"/>
    <col min="14345" max="14345" width="6.85546875" style="70" customWidth="1"/>
    <col min="14346" max="14346" width="10" style="70" customWidth="1"/>
    <col min="14347" max="14347" width="6.42578125" style="70" customWidth="1"/>
    <col min="14348" max="14348" width="6.5703125" style="70" customWidth="1"/>
    <col min="14349" max="14349" width="10.140625" style="70" customWidth="1"/>
    <col min="14350" max="14350" width="6.140625" style="70" customWidth="1"/>
    <col min="14351" max="14351" width="6.85546875" style="70" customWidth="1"/>
    <col min="14352" max="14352" width="9.85546875" style="70" customWidth="1"/>
    <col min="14353" max="14592" width="9.140625" style="70"/>
    <col min="14593" max="14593" width="50" style="70" customWidth="1"/>
    <col min="14594" max="14594" width="6.42578125" style="70" customWidth="1"/>
    <col min="14595" max="14595" width="6.85546875" style="70" customWidth="1"/>
    <col min="14596" max="14596" width="10.140625" style="70" customWidth="1"/>
    <col min="14597" max="14597" width="6.140625" style="70" customWidth="1"/>
    <col min="14598" max="14598" width="6.85546875" style="70" customWidth="1"/>
    <col min="14599" max="14599" width="10.140625" style="70" customWidth="1"/>
    <col min="14600" max="14600" width="6.140625" style="70" customWidth="1"/>
    <col min="14601" max="14601" width="6.85546875" style="70" customWidth="1"/>
    <col min="14602" max="14602" width="10" style="70" customWidth="1"/>
    <col min="14603" max="14603" width="6.42578125" style="70" customWidth="1"/>
    <col min="14604" max="14604" width="6.5703125" style="70" customWidth="1"/>
    <col min="14605" max="14605" width="10.140625" style="70" customWidth="1"/>
    <col min="14606" max="14606" width="6.140625" style="70" customWidth="1"/>
    <col min="14607" max="14607" width="6.85546875" style="70" customWidth="1"/>
    <col min="14608" max="14608" width="9.85546875" style="70" customWidth="1"/>
    <col min="14609" max="14848" width="9.140625" style="70"/>
    <col min="14849" max="14849" width="50" style="70" customWidth="1"/>
    <col min="14850" max="14850" width="6.42578125" style="70" customWidth="1"/>
    <col min="14851" max="14851" width="6.85546875" style="70" customWidth="1"/>
    <col min="14852" max="14852" width="10.140625" style="70" customWidth="1"/>
    <col min="14853" max="14853" width="6.140625" style="70" customWidth="1"/>
    <col min="14854" max="14854" width="6.85546875" style="70" customWidth="1"/>
    <col min="14855" max="14855" width="10.140625" style="70" customWidth="1"/>
    <col min="14856" max="14856" width="6.140625" style="70" customWidth="1"/>
    <col min="14857" max="14857" width="6.85546875" style="70" customWidth="1"/>
    <col min="14858" max="14858" width="10" style="70" customWidth="1"/>
    <col min="14859" max="14859" width="6.42578125" style="70" customWidth="1"/>
    <col min="14860" max="14860" width="6.5703125" style="70" customWidth="1"/>
    <col min="14861" max="14861" width="10.140625" style="70" customWidth="1"/>
    <col min="14862" max="14862" width="6.140625" style="70" customWidth="1"/>
    <col min="14863" max="14863" width="6.85546875" style="70" customWidth="1"/>
    <col min="14864" max="14864" width="9.85546875" style="70" customWidth="1"/>
    <col min="14865" max="15104" width="9.140625" style="70"/>
    <col min="15105" max="15105" width="50" style="70" customWidth="1"/>
    <col min="15106" max="15106" width="6.42578125" style="70" customWidth="1"/>
    <col min="15107" max="15107" width="6.85546875" style="70" customWidth="1"/>
    <col min="15108" max="15108" width="10.140625" style="70" customWidth="1"/>
    <col min="15109" max="15109" width="6.140625" style="70" customWidth="1"/>
    <col min="15110" max="15110" width="6.85546875" style="70" customWidth="1"/>
    <col min="15111" max="15111" width="10.140625" style="70" customWidth="1"/>
    <col min="15112" max="15112" width="6.140625" style="70" customWidth="1"/>
    <col min="15113" max="15113" width="6.85546875" style="70" customWidth="1"/>
    <col min="15114" max="15114" width="10" style="70" customWidth="1"/>
    <col min="15115" max="15115" width="6.42578125" style="70" customWidth="1"/>
    <col min="15116" max="15116" width="6.5703125" style="70" customWidth="1"/>
    <col min="15117" max="15117" width="10.140625" style="70" customWidth="1"/>
    <col min="15118" max="15118" width="6.140625" style="70" customWidth="1"/>
    <col min="15119" max="15119" width="6.85546875" style="70" customWidth="1"/>
    <col min="15120" max="15120" width="9.85546875" style="70" customWidth="1"/>
    <col min="15121" max="15360" width="9.140625" style="70"/>
    <col min="15361" max="15361" width="50" style="70" customWidth="1"/>
    <col min="15362" max="15362" width="6.42578125" style="70" customWidth="1"/>
    <col min="15363" max="15363" width="6.85546875" style="70" customWidth="1"/>
    <col min="15364" max="15364" width="10.140625" style="70" customWidth="1"/>
    <col min="15365" max="15365" width="6.140625" style="70" customWidth="1"/>
    <col min="15366" max="15366" width="6.85546875" style="70" customWidth="1"/>
    <col min="15367" max="15367" width="10.140625" style="70" customWidth="1"/>
    <col min="15368" max="15368" width="6.140625" style="70" customWidth="1"/>
    <col min="15369" max="15369" width="6.85546875" style="70" customWidth="1"/>
    <col min="15370" max="15370" width="10" style="70" customWidth="1"/>
    <col min="15371" max="15371" width="6.42578125" style="70" customWidth="1"/>
    <col min="15372" max="15372" width="6.5703125" style="70" customWidth="1"/>
    <col min="15373" max="15373" width="10.140625" style="70" customWidth="1"/>
    <col min="15374" max="15374" width="6.140625" style="70" customWidth="1"/>
    <col min="15375" max="15375" width="6.85546875" style="70" customWidth="1"/>
    <col min="15376" max="15376" width="9.85546875" style="70" customWidth="1"/>
    <col min="15377" max="15616" width="9.140625" style="70"/>
    <col min="15617" max="15617" width="50" style="70" customWidth="1"/>
    <col min="15618" max="15618" width="6.42578125" style="70" customWidth="1"/>
    <col min="15619" max="15619" width="6.85546875" style="70" customWidth="1"/>
    <col min="15620" max="15620" width="10.140625" style="70" customWidth="1"/>
    <col min="15621" max="15621" width="6.140625" style="70" customWidth="1"/>
    <col min="15622" max="15622" width="6.85546875" style="70" customWidth="1"/>
    <col min="15623" max="15623" width="10.140625" style="70" customWidth="1"/>
    <col min="15624" max="15624" width="6.140625" style="70" customWidth="1"/>
    <col min="15625" max="15625" width="6.85546875" style="70" customWidth="1"/>
    <col min="15626" max="15626" width="10" style="70" customWidth="1"/>
    <col min="15627" max="15627" width="6.42578125" style="70" customWidth="1"/>
    <col min="15628" max="15628" width="6.5703125" style="70" customWidth="1"/>
    <col min="15629" max="15629" width="10.140625" style="70" customWidth="1"/>
    <col min="15630" max="15630" width="6.140625" style="70" customWidth="1"/>
    <col min="15631" max="15631" width="6.85546875" style="70" customWidth="1"/>
    <col min="15632" max="15632" width="9.85546875" style="70" customWidth="1"/>
    <col min="15633" max="15872" width="9.140625" style="70"/>
    <col min="15873" max="15873" width="50" style="70" customWidth="1"/>
    <col min="15874" max="15874" width="6.42578125" style="70" customWidth="1"/>
    <col min="15875" max="15875" width="6.85546875" style="70" customWidth="1"/>
    <col min="15876" max="15876" width="10.140625" style="70" customWidth="1"/>
    <col min="15877" max="15877" width="6.140625" style="70" customWidth="1"/>
    <col min="15878" max="15878" width="6.85546875" style="70" customWidth="1"/>
    <col min="15879" max="15879" width="10.140625" style="70" customWidth="1"/>
    <col min="15880" max="15880" width="6.140625" style="70" customWidth="1"/>
    <col min="15881" max="15881" width="6.85546875" style="70" customWidth="1"/>
    <col min="15882" max="15882" width="10" style="70" customWidth="1"/>
    <col min="15883" max="15883" width="6.42578125" style="70" customWidth="1"/>
    <col min="15884" max="15884" width="6.5703125" style="70" customWidth="1"/>
    <col min="15885" max="15885" width="10.140625" style="70" customWidth="1"/>
    <col min="15886" max="15886" width="6.140625" style="70" customWidth="1"/>
    <col min="15887" max="15887" width="6.85546875" style="70" customWidth="1"/>
    <col min="15888" max="15888" width="9.85546875" style="70" customWidth="1"/>
    <col min="15889" max="16128" width="9.140625" style="70"/>
    <col min="16129" max="16129" width="50" style="70" customWidth="1"/>
    <col min="16130" max="16130" width="6.42578125" style="70" customWidth="1"/>
    <col min="16131" max="16131" width="6.85546875" style="70" customWidth="1"/>
    <col min="16132" max="16132" width="10.140625" style="70" customWidth="1"/>
    <col min="16133" max="16133" width="6.140625" style="70" customWidth="1"/>
    <col min="16134" max="16134" width="6.85546875" style="70" customWidth="1"/>
    <col min="16135" max="16135" width="10.140625" style="70" customWidth="1"/>
    <col min="16136" max="16136" width="6.140625" style="70" customWidth="1"/>
    <col min="16137" max="16137" width="6.85546875" style="70" customWidth="1"/>
    <col min="16138" max="16138" width="10" style="70" customWidth="1"/>
    <col min="16139" max="16139" width="6.42578125" style="70" customWidth="1"/>
    <col min="16140" max="16140" width="6.5703125" style="70" customWidth="1"/>
    <col min="16141" max="16141" width="10.140625" style="70" customWidth="1"/>
    <col min="16142" max="16142" width="6.140625" style="70" customWidth="1"/>
    <col min="16143" max="16143" width="6.85546875" style="70" customWidth="1"/>
    <col min="16144" max="16144" width="9.85546875" style="70" customWidth="1"/>
    <col min="16145" max="16384" width="9.140625" style="70"/>
  </cols>
  <sheetData>
    <row r="1" spans="1:16" ht="12.95" customHeight="1" x14ac:dyDescent="0.2">
      <c r="A1" s="489" t="s">
        <v>554</v>
      </c>
      <c r="B1" s="489"/>
      <c r="C1" s="489"/>
      <c r="D1" s="489"/>
      <c r="E1" s="489"/>
      <c r="F1" s="489"/>
      <c r="G1" s="489"/>
      <c r="H1" s="489"/>
      <c r="I1" s="489"/>
      <c r="J1" s="489"/>
      <c r="K1" s="489"/>
      <c r="L1" s="70"/>
      <c r="M1" s="70"/>
      <c r="N1" s="70"/>
      <c r="O1" s="70"/>
      <c r="P1" s="70"/>
    </row>
    <row r="2" spans="1:16" ht="12.95" customHeight="1" x14ac:dyDescent="0.2">
      <c r="A2" s="495" t="s">
        <v>567</v>
      </c>
      <c r="B2" s="495"/>
      <c r="C2" s="495"/>
      <c r="D2" s="495"/>
      <c r="E2" s="495"/>
      <c r="F2" s="495"/>
      <c r="G2" s="495"/>
      <c r="H2" s="495"/>
      <c r="I2" s="495"/>
      <c r="J2" s="495"/>
      <c r="K2" s="495"/>
      <c r="L2" s="70"/>
      <c r="M2" s="70"/>
      <c r="N2" s="70"/>
      <c r="O2" s="70"/>
      <c r="P2" s="70"/>
    </row>
    <row r="3" spans="1:16" ht="16.5" customHeight="1" thickBot="1" x14ac:dyDescent="0.25">
      <c r="A3" s="203" t="s">
        <v>271</v>
      </c>
      <c r="B3" s="149"/>
      <c r="C3" s="149"/>
      <c r="D3" s="492" t="s">
        <v>759</v>
      </c>
      <c r="E3" s="492"/>
      <c r="F3" s="492"/>
      <c r="G3" s="492"/>
      <c r="H3" s="496"/>
      <c r="I3" s="496"/>
      <c r="J3" s="497" t="s">
        <v>25</v>
      </c>
      <c r="K3" s="497"/>
      <c r="L3" s="70"/>
      <c r="M3" s="70"/>
      <c r="N3" s="70"/>
      <c r="O3" s="70"/>
      <c r="P3" s="70"/>
    </row>
    <row r="4" spans="1:16" ht="17.25" customHeight="1" thickBot="1" x14ac:dyDescent="0.25">
      <c r="A4" s="204" t="s">
        <v>272</v>
      </c>
      <c r="B4" s="498" t="s">
        <v>246</v>
      </c>
      <c r="C4" s="498"/>
      <c r="D4" s="498"/>
      <c r="E4" s="498"/>
      <c r="F4" s="498"/>
      <c r="G4" s="498"/>
      <c r="H4" s="498"/>
      <c r="I4" s="498"/>
      <c r="J4" s="498"/>
      <c r="K4" s="498"/>
      <c r="L4" s="70"/>
      <c r="M4" s="70"/>
      <c r="N4" s="70"/>
      <c r="O4" s="70"/>
      <c r="P4" s="70"/>
    </row>
    <row r="5" spans="1:16" s="162" customFormat="1" ht="16.5" customHeight="1" x14ac:dyDescent="0.2">
      <c r="A5" s="157"/>
      <c r="B5" s="205" t="s">
        <v>9</v>
      </c>
      <c r="C5" s="159"/>
      <c r="D5" s="205" t="s">
        <v>6</v>
      </c>
      <c r="E5" s="159"/>
      <c r="F5" s="205" t="s">
        <v>7</v>
      </c>
      <c r="G5" s="159"/>
      <c r="H5" s="205" t="s">
        <v>8</v>
      </c>
      <c r="I5" s="159"/>
      <c r="J5" s="158" t="s">
        <v>10</v>
      </c>
      <c r="K5" s="159"/>
    </row>
    <row r="6" spans="1:16" s="162" customFormat="1" ht="14.25" customHeight="1" thickBot="1" x14ac:dyDescent="0.25">
      <c r="A6" s="115"/>
      <c r="B6" s="160" t="s">
        <v>247</v>
      </c>
      <c r="C6" s="161" t="s">
        <v>248</v>
      </c>
      <c r="D6" s="160" t="s">
        <v>247</v>
      </c>
      <c r="E6" s="161" t="s">
        <v>248</v>
      </c>
      <c r="F6" s="160" t="s">
        <v>247</v>
      </c>
      <c r="G6" s="161" t="s">
        <v>248</v>
      </c>
      <c r="H6" s="160" t="s">
        <v>247</v>
      </c>
      <c r="I6" s="161" t="s">
        <v>248</v>
      </c>
      <c r="J6" s="160" t="s">
        <v>247</v>
      </c>
      <c r="K6" s="161" t="s">
        <v>248</v>
      </c>
    </row>
    <row r="7" spans="1:16" s="162" customFormat="1" ht="9" customHeight="1" x14ac:dyDescent="0.2">
      <c r="A7" s="163"/>
      <c r="B7" s="158"/>
      <c r="C7" s="164"/>
      <c r="D7" s="158"/>
      <c r="E7" s="155"/>
      <c r="F7" s="158"/>
      <c r="G7" s="155"/>
      <c r="H7" s="158"/>
      <c r="I7" s="155"/>
      <c r="J7" s="158"/>
      <c r="K7" s="164"/>
    </row>
    <row r="8" spans="1:16" ht="12.95" customHeight="1" x14ac:dyDescent="0.2">
      <c r="A8" s="165" t="s">
        <v>129</v>
      </c>
      <c r="B8" s="178"/>
      <c r="C8" s="179"/>
      <c r="D8" s="178"/>
      <c r="E8" s="155"/>
      <c r="F8" s="178"/>
      <c r="G8" s="155"/>
      <c r="H8" s="178"/>
      <c r="I8" s="155"/>
      <c r="J8" s="178"/>
      <c r="K8" s="156"/>
      <c r="L8" s="70"/>
      <c r="M8" s="70"/>
      <c r="N8" s="70"/>
      <c r="O8" s="70"/>
      <c r="P8" s="70"/>
    </row>
    <row r="9" spans="1:16" ht="12.95" customHeight="1" x14ac:dyDescent="0.2">
      <c r="A9" s="165" t="s">
        <v>131</v>
      </c>
      <c r="B9" s="155">
        <v>48.591333174656349</v>
      </c>
      <c r="C9" s="155">
        <v>42.057068950261581</v>
      </c>
      <c r="D9" s="155">
        <v>55.022025572120135</v>
      </c>
      <c r="E9" s="155">
        <v>46.502489523452475</v>
      </c>
      <c r="F9" s="155">
        <v>104.65287737674736</v>
      </c>
      <c r="G9" s="155">
        <v>77.993862568016311</v>
      </c>
      <c r="H9" s="155">
        <v>75.205558023110498</v>
      </c>
      <c r="I9" s="155">
        <v>74.746280962531898</v>
      </c>
      <c r="J9" s="155">
        <v>30.166781378325055</v>
      </c>
      <c r="K9" s="155">
        <v>52.799554833690927</v>
      </c>
      <c r="L9" s="70"/>
      <c r="M9" s="70"/>
      <c r="N9" s="70"/>
      <c r="O9" s="70"/>
      <c r="P9" s="70"/>
    </row>
    <row r="10" spans="1:16" ht="12.95" customHeight="1" x14ac:dyDescent="0.2">
      <c r="A10" s="165" t="s">
        <v>132</v>
      </c>
      <c r="B10" s="155">
        <v>34.09594378363289</v>
      </c>
      <c r="C10" s="155">
        <v>28.584495127345985</v>
      </c>
      <c r="D10" s="155">
        <v>48.986661558927295</v>
      </c>
      <c r="E10" s="155">
        <v>39.451235661136032</v>
      </c>
      <c r="F10" s="155">
        <v>67.046122836631625</v>
      </c>
      <c r="G10" s="155">
        <v>47.781119328580736</v>
      </c>
      <c r="H10" s="155">
        <v>48.6448859262292</v>
      </c>
      <c r="I10" s="155">
        <v>47.3031762646239</v>
      </c>
      <c r="J10" s="155">
        <v>43.363989036917324</v>
      </c>
      <c r="K10" s="155">
        <v>45.289474137031235</v>
      </c>
      <c r="L10" s="70"/>
      <c r="M10" s="70"/>
      <c r="N10" s="70"/>
      <c r="O10" s="70"/>
      <c r="P10" s="70"/>
    </row>
    <row r="11" spans="1:16" ht="12.95" customHeight="1" x14ac:dyDescent="0.2">
      <c r="A11" s="165" t="s">
        <v>133</v>
      </c>
      <c r="B11" s="155">
        <v>8.3585917373158836</v>
      </c>
      <c r="C11" s="155">
        <v>17.876149896049331</v>
      </c>
      <c r="D11" s="155">
        <v>13.14905072755246</v>
      </c>
      <c r="E11" s="155">
        <v>29.542632644412862</v>
      </c>
      <c r="F11" s="155">
        <v>8.5946665952007564</v>
      </c>
      <c r="G11" s="155">
        <v>20.091095183279815</v>
      </c>
      <c r="H11" s="155">
        <v>16.628936305977284</v>
      </c>
      <c r="I11" s="155">
        <v>37.481799572986709</v>
      </c>
      <c r="J11" s="155">
        <v>16.326927126397685</v>
      </c>
      <c r="K11" s="155">
        <v>27.607000070721824</v>
      </c>
      <c r="L11" s="70"/>
      <c r="M11" s="70"/>
      <c r="N11" s="70"/>
      <c r="O11" s="70"/>
      <c r="P11" s="70"/>
    </row>
    <row r="12" spans="1:16" ht="12.95" customHeight="1" x14ac:dyDescent="0.2">
      <c r="A12" s="165" t="s">
        <v>134</v>
      </c>
      <c r="B12" s="155">
        <v>6.0828909367871056</v>
      </c>
      <c r="C12" s="155">
        <v>15.251173528395727</v>
      </c>
      <c r="D12" s="155">
        <v>7.0555417189281151</v>
      </c>
      <c r="E12" s="155">
        <v>15.773403247075841</v>
      </c>
      <c r="F12" s="155">
        <v>6.6873583052139391</v>
      </c>
      <c r="G12" s="155">
        <v>16.290599349884697</v>
      </c>
      <c r="H12" s="155">
        <v>13.557011244917781</v>
      </c>
      <c r="I12" s="155">
        <v>27.516170049997125</v>
      </c>
      <c r="J12" s="155">
        <v>15.796792461935047</v>
      </c>
      <c r="K12" s="155">
        <v>37.545110024876251</v>
      </c>
      <c r="L12" s="70"/>
      <c r="M12" s="70"/>
      <c r="N12" s="70"/>
      <c r="O12" s="70"/>
      <c r="P12" s="70"/>
    </row>
    <row r="13" spans="1:16" ht="12.95" customHeight="1" x14ac:dyDescent="0.2">
      <c r="A13" s="165" t="s">
        <v>135</v>
      </c>
      <c r="B13" s="155">
        <v>0.11994299114001396</v>
      </c>
      <c r="C13" s="155">
        <v>1.6142054884523096</v>
      </c>
      <c r="D13" s="155">
        <v>1.9623216058621451</v>
      </c>
      <c r="E13" s="155">
        <v>12.970834868926607</v>
      </c>
      <c r="F13" s="155">
        <v>0.34904247026777263</v>
      </c>
      <c r="G13" s="155">
        <v>3.1777378744889266</v>
      </c>
      <c r="H13" s="155">
        <v>2.3591414162785802</v>
      </c>
      <c r="I13" s="155">
        <v>12.752997596499727</v>
      </c>
      <c r="J13" s="155">
        <v>0.39264808238999194</v>
      </c>
      <c r="K13" s="155">
        <v>3.4549365254732405</v>
      </c>
      <c r="L13" s="70"/>
      <c r="M13" s="70"/>
      <c r="N13" s="70"/>
      <c r="O13" s="70"/>
      <c r="P13" s="70"/>
    </row>
    <row r="14" spans="1:16" ht="12.95" customHeight="1" x14ac:dyDescent="0.2">
      <c r="A14" s="165" t="s">
        <v>136</v>
      </c>
      <c r="B14" s="155">
        <v>24.052440012227549</v>
      </c>
      <c r="C14" s="155">
        <v>41.455968987972895</v>
      </c>
      <c r="D14" s="155">
        <v>18.697839954067</v>
      </c>
      <c r="E14" s="155">
        <v>32.705285793224064</v>
      </c>
      <c r="F14" s="155">
        <v>20.968822745602104</v>
      </c>
      <c r="G14" s="155">
        <v>45.57456121993819</v>
      </c>
      <c r="H14" s="155">
        <v>31.204163953470161</v>
      </c>
      <c r="I14" s="155">
        <v>60.353890752930809</v>
      </c>
      <c r="J14" s="155">
        <v>46.455541538094799</v>
      </c>
      <c r="K14" s="155">
        <v>72.431487276830325</v>
      </c>
      <c r="L14" s="70"/>
      <c r="M14" s="70"/>
      <c r="N14" s="70"/>
      <c r="O14" s="70"/>
      <c r="P14" s="70"/>
    </row>
    <row r="15" spans="1:16" ht="12.95" customHeight="1" x14ac:dyDescent="0.2">
      <c r="A15" s="165" t="s">
        <v>137</v>
      </c>
      <c r="B15" s="155">
        <v>4.5518615509855564</v>
      </c>
      <c r="C15" s="155">
        <v>6.919285594661952</v>
      </c>
      <c r="D15" s="155">
        <v>8.9908385317392874</v>
      </c>
      <c r="E15" s="155">
        <v>11.202061079866725</v>
      </c>
      <c r="F15" s="155">
        <v>8.3872395751942115</v>
      </c>
      <c r="G15" s="155">
        <v>14.283364662810245</v>
      </c>
      <c r="H15" s="155">
        <v>4.9470637091354437</v>
      </c>
      <c r="I15" s="155">
        <v>12.704427707354991</v>
      </c>
      <c r="J15" s="155">
        <v>4.9060105213249248</v>
      </c>
      <c r="K15" s="155">
        <v>9.869928451880984</v>
      </c>
      <c r="L15" s="70"/>
      <c r="M15" s="70"/>
      <c r="N15" s="70"/>
      <c r="O15" s="70"/>
      <c r="P15" s="70"/>
    </row>
    <row r="16" spans="1:16" ht="12.95" customHeight="1" x14ac:dyDescent="0.2">
      <c r="A16" s="165" t="s">
        <v>138</v>
      </c>
      <c r="B16" s="155">
        <v>13.366521672803025</v>
      </c>
      <c r="C16" s="155">
        <v>11.729339004757842</v>
      </c>
      <c r="D16" s="155">
        <v>14.415507773787299</v>
      </c>
      <c r="E16" s="155">
        <v>14.722472206749149</v>
      </c>
      <c r="F16" s="155">
        <v>16.789437543715064</v>
      </c>
      <c r="G16" s="155">
        <v>18.487008850207911</v>
      </c>
      <c r="H16" s="155">
        <v>13.033671469585711</v>
      </c>
      <c r="I16" s="155">
        <v>18.816976644430014</v>
      </c>
      <c r="J16" s="155">
        <v>12.524679167466344</v>
      </c>
      <c r="K16" s="155">
        <v>15.10734832883448</v>
      </c>
      <c r="L16" s="70"/>
      <c r="M16" s="70"/>
      <c r="N16" s="70"/>
      <c r="O16" s="70"/>
      <c r="P16" s="70"/>
    </row>
    <row r="17" spans="1:16" ht="12.95" customHeight="1" x14ac:dyDescent="0.2">
      <c r="A17" s="165" t="s">
        <v>139</v>
      </c>
      <c r="B17" s="155">
        <v>9.7463039959468549</v>
      </c>
      <c r="C17" s="155">
        <v>15.305093923462742</v>
      </c>
      <c r="D17" s="155">
        <v>19.01364349326883</v>
      </c>
      <c r="E17" s="155">
        <v>23.871645972009464</v>
      </c>
      <c r="F17" s="155">
        <v>22.297275884510626</v>
      </c>
      <c r="G17" s="155">
        <v>31.11863989030909</v>
      </c>
      <c r="H17" s="155">
        <v>15.372362608134948</v>
      </c>
      <c r="I17" s="155">
        <v>24.036847015802614</v>
      </c>
      <c r="J17" s="155">
        <v>28.595831522663456</v>
      </c>
      <c r="K17" s="155">
        <v>36.137517674926855</v>
      </c>
      <c r="L17" s="70"/>
      <c r="M17" s="70"/>
      <c r="N17" s="70"/>
      <c r="O17" s="70"/>
      <c r="P17" s="70"/>
    </row>
    <row r="18" spans="1:16" ht="12.95" customHeight="1" x14ac:dyDescent="0.2">
      <c r="A18" s="165" t="s">
        <v>140</v>
      </c>
      <c r="B18" s="155">
        <v>10.348164732181075</v>
      </c>
      <c r="C18" s="155">
        <v>19.446907550326333</v>
      </c>
      <c r="D18" s="155">
        <v>14.469921795862673</v>
      </c>
      <c r="E18" s="155">
        <v>26.846080111894242</v>
      </c>
      <c r="F18" s="155">
        <v>10.491547021999017</v>
      </c>
      <c r="G18" s="155">
        <v>27.150389996483078</v>
      </c>
      <c r="H18" s="155">
        <v>11.152507163904207</v>
      </c>
      <c r="I18" s="155">
        <v>25.967973411008451</v>
      </c>
      <c r="J18" s="155">
        <v>13.850909146549922</v>
      </c>
      <c r="K18" s="155">
        <v>27.358909321650096</v>
      </c>
      <c r="L18" s="70"/>
      <c r="M18" s="70"/>
      <c r="N18" s="70"/>
      <c r="O18" s="70"/>
      <c r="P18" s="70"/>
    </row>
    <row r="19" spans="1:16" ht="12.95" customHeight="1" x14ac:dyDescent="0.2">
      <c r="A19" s="165"/>
      <c r="B19" s="168"/>
      <c r="C19" s="168"/>
      <c r="D19" s="168"/>
      <c r="E19" s="168"/>
      <c r="F19" s="168"/>
      <c r="G19" s="168"/>
      <c r="H19" s="168"/>
      <c r="I19" s="168"/>
      <c r="J19" s="168"/>
      <c r="K19" s="169"/>
      <c r="L19" s="70"/>
      <c r="M19" s="70"/>
      <c r="N19" s="70"/>
      <c r="O19" s="70"/>
      <c r="P19" s="70"/>
    </row>
    <row r="20" spans="1:16" ht="12.95" customHeight="1" x14ac:dyDescent="0.2">
      <c r="A20" s="165" t="s">
        <v>141</v>
      </c>
      <c r="B20" s="155"/>
      <c r="C20" s="155"/>
      <c r="D20" s="155"/>
      <c r="E20" s="155"/>
      <c r="F20" s="155"/>
      <c r="G20" s="155"/>
      <c r="H20" s="155"/>
      <c r="I20" s="155"/>
      <c r="J20" s="155"/>
      <c r="K20" s="155"/>
      <c r="L20" s="70"/>
      <c r="M20" s="70"/>
      <c r="N20" s="70"/>
      <c r="O20" s="70"/>
      <c r="P20" s="70"/>
    </row>
    <row r="21" spans="1:16" ht="12.95" customHeight="1" x14ac:dyDescent="0.2">
      <c r="A21" s="165" t="s">
        <v>143</v>
      </c>
      <c r="B21" s="155">
        <v>162.2075405671965</v>
      </c>
      <c r="C21" s="155">
        <v>182.09805424873571</v>
      </c>
      <c r="D21" s="155">
        <v>54.13372439414767</v>
      </c>
      <c r="E21" s="155">
        <v>95.10714093546575</v>
      </c>
      <c r="F21" s="155">
        <v>30.180324011710695</v>
      </c>
      <c r="G21" s="155">
        <v>89.157346370876269</v>
      </c>
      <c r="H21" s="155">
        <v>29.212818959539799</v>
      </c>
      <c r="I21" s="155">
        <v>108.9956501208317</v>
      </c>
      <c r="J21" s="155">
        <v>20.703638552911681</v>
      </c>
      <c r="K21" s="155">
        <v>57.055965025262864</v>
      </c>
      <c r="L21" s="70"/>
      <c r="M21" s="70"/>
      <c r="N21" s="70"/>
      <c r="O21" s="70"/>
      <c r="P21" s="70"/>
    </row>
    <row r="22" spans="1:16" ht="12.95" customHeight="1" x14ac:dyDescent="0.2">
      <c r="A22" s="165" t="s">
        <v>144</v>
      </c>
      <c r="B22" s="155">
        <v>63.000503404674873</v>
      </c>
      <c r="C22" s="155">
        <v>98.522919461386223</v>
      </c>
      <c r="D22" s="155">
        <v>126.53022650054785</v>
      </c>
      <c r="E22" s="155">
        <v>137.17501193510719</v>
      </c>
      <c r="F22" s="155">
        <v>100.3356251923142</v>
      </c>
      <c r="G22" s="155">
        <v>140.35316941239617</v>
      </c>
      <c r="H22" s="155">
        <v>89.418998292593685</v>
      </c>
      <c r="I22" s="155">
        <v>106.34472105589875</v>
      </c>
      <c r="J22" s="155">
        <v>116.62345026074676</v>
      </c>
      <c r="K22" s="155">
        <v>156.68986776752706</v>
      </c>
      <c r="L22" s="70"/>
      <c r="M22" s="70"/>
      <c r="N22" s="70"/>
      <c r="O22" s="70"/>
      <c r="P22" s="70"/>
    </row>
    <row r="23" spans="1:16" ht="12.95" customHeight="1" x14ac:dyDescent="0.2">
      <c r="A23" s="165" t="s">
        <v>231</v>
      </c>
      <c r="B23" s="155">
        <v>0</v>
      </c>
      <c r="C23" s="155">
        <v>0</v>
      </c>
      <c r="D23" s="155">
        <v>2.2758550785390952</v>
      </c>
      <c r="E23" s="155">
        <v>16.289683057674935</v>
      </c>
      <c r="F23" s="155">
        <v>8.0975475679851172</v>
      </c>
      <c r="G23" s="155">
        <v>50.588303456777574</v>
      </c>
      <c r="H23" s="155">
        <v>3.6774020390179056</v>
      </c>
      <c r="I23" s="155">
        <v>34.574129745840665</v>
      </c>
      <c r="J23" s="155">
        <v>0.89854425144635863</v>
      </c>
      <c r="K23" s="155">
        <v>14.393366257207138</v>
      </c>
      <c r="L23" s="70"/>
      <c r="M23" s="70"/>
      <c r="N23" s="70"/>
      <c r="O23" s="70"/>
      <c r="P23" s="70"/>
    </row>
    <row r="24" spans="1:16" ht="12.95" customHeight="1" x14ac:dyDescent="0.2">
      <c r="A24" s="165" t="s">
        <v>145</v>
      </c>
      <c r="B24" s="155">
        <v>0.95189371062307238</v>
      </c>
      <c r="C24" s="155">
        <v>9.2374029208909647</v>
      </c>
      <c r="D24" s="155">
        <v>1.9930929986951014</v>
      </c>
      <c r="E24" s="155">
        <v>14.182955309277048</v>
      </c>
      <c r="F24" s="155">
        <v>6.0857210381554223</v>
      </c>
      <c r="G24" s="155">
        <v>54.762431130151754</v>
      </c>
      <c r="H24" s="155">
        <v>25.251396015459754</v>
      </c>
      <c r="I24" s="155">
        <v>97.302672614310737</v>
      </c>
      <c r="J24" s="155">
        <v>30.211083847272835</v>
      </c>
      <c r="K24" s="155">
        <v>78.444221063775302</v>
      </c>
      <c r="L24" s="70"/>
      <c r="M24" s="70"/>
      <c r="N24" s="70"/>
      <c r="O24" s="70"/>
      <c r="P24" s="70"/>
    </row>
    <row r="25" spans="1:16" ht="12.95" customHeight="1" x14ac:dyDescent="0.2">
      <c r="A25" s="165" t="s">
        <v>146</v>
      </c>
      <c r="B25" s="155">
        <v>24.849675038874835</v>
      </c>
      <c r="C25" s="155">
        <v>85.542962280970954</v>
      </c>
      <c r="D25" s="155">
        <v>14.878961969639347</v>
      </c>
      <c r="E25" s="155">
        <v>56.255427709462708</v>
      </c>
      <c r="F25" s="155">
        <v>17.345948901223785</v>
      </c>
      <c r="G25" s="155">
        <v>41.355664465420041</v>
      </c>
      <c r="H25" s="155">
        <v>14.680416212272103</v>
      </c>
      <c r="I25" s="155">
        <v>49.709510290113634</v>
      </c>
      <c r="J25" s="155">
        <v>8.9534501987704278</v>
      </c>
      <c r="K25" s="155">
        <v>27.894528840179213</v>
      </c>
      <c r="L25" s="70"/>
      <c r="M25" s="70"/>
      <c r="N25" s="70"/>
      <c r="O25" s="70"/>
      <c r="P25" s="70"/>
    </row>
    <row r="26" spans="1:16" ht="12.95" customHeight="1" x14ac:dyDescent="0.2">
      <c r="A26" s="165" t="s">
        <v>147</v>
      </c>
      <c r="B26" s="155">
        <v>7.139197694587204</v>
      </c>
      <c r="C26" s="155">
        <v>9.2656062973188504</v>
      </c>
      <c r="D26" s="155">
        <v>9.8380988916114536</v>
      </c>
      <c r="E26" s="155">
        <v>10.690784819799076</v>
      </c>
      <c r="F26" s="155">
        <v>9.6744069894909153</v>
      </c>
      <c r="G26" s="155">
        <v>14.231317832754812</v>
      </c>
      <c r="H26" s="155">
        <v>12.704803121905529</v>
      </c>
      <c r="I26" s="155">
        <v>20.637232783401409</v>
      </c>
      <c r="J26" s="155">
        <v>12.892897394088584</v>
      </c>
      <c r="K26" s="155">
        <v>18.370835562548699</v>
      </c>
      <c r="L26" s="70"/>
      <c r="M26" s="70"/>
      <c r="N26" s="70"/>
      <c r="O26" s="70"/>
      <c r="P26" s="70"/>
    </row>
    <row r="27" spans="1:16" ht="12.95" customHeight="1" x14ac:dyDescent="0.2">
      <c r="A27" s="170" t="s">
        <v>249</v>
      </c>
      <c r="B27" s="155">
        <v>3.7747366621788192</v>
      </c>
      <c r="C27" s="155">
        <v>6.4182806985349483</v>
      </c>
      <c r="D27" s="155">
        <v>6.3663819515622633</v>
      </c>
      <c r="E27" s="155">
        <v>7.8931143623724056</v>
      </c>
      <c r="F27" s="155">
        <v>7.4598247165501226</v>
      </c>
      <c r="G27" s="155">
        <v>10.823745656640735</v>
      </c>
      <c r="H27" s="155">
        <v>7.8742463477321518</v>
      </c>
      <c r="I27" s="155">
        <v>12.362461097037659</v>
      </c>
      <c r="J27" s="155">
        <v>9.0900475704953845</v>
      </c>
      <c r="K27" s="155">
        <v>15.588342942371368</v>
      </c>
      <c r="L27" s="70"/>
      <c r="M27" s="70"/>
      <c r="N27" s="70"/>
      <c r="O27" s="70"/>
      <c r="P27" s="70"/>
    </row>
    <row r="28" spans="1:16" ht="12.95" customHeight="1" x14ac:dyDescent="0.2">
      <c r="A28" s="170" t="s">
        <v>250</v>
      </c>
      <c r="B28" s="155">
        <v>0.24794555703164586</v>
      </c>
      <c r="C28" s="155">
        <v>2.7314314935352169</v>
      </c>
      <c r="D28" s="155">
        <v>0</v>
      </c>
      <c r="E28" s="155">
        <v>0</v>
      </c>
      <c r="F28" s="155">
        <v>7.2999245816940131E-2</v>
      </c>
      <c r="G28" s="155">
        <v>1.1055161095067325</v>
      </c>
      <c r="H28" s="155">
        <v>1.1838182238894359</v>
      </c>
      <c r="I28" s="155">
        <v>10.152833841996987</v>
      </c>
      <c r="J28" s="155">
        <v>1.3792980092755371</v>
      </c>
      <c r="K28" s="155">
        <v>9.0381427292919465</v>
      </c>
      <c r="L28" s="70"/>
      <c r="M28" s="70"/>
      <c r="N28" s="70"/>
      <c r="O28" s="70"/>
      <c r="P28" s="70"/>
    </row>
    <row r="29" spans="1:16" ht="12.95" customHeight="1" x14ac:dyDescent="0.2">
      <c r="A29" s="170" t="s">
        <v>251</v>
      </c>
      <c r="B29" s="155">
        <v>3.116515475376739</v>
      </c>
      <c r="C29" s="155">
        <v>6.3945854047244346</v>
      </c>
      <c r="D29" s="155">
        <v>3.4717169400491898</v>
      </c>
      <c r="E29" s="155">
        <v>7.3864491127388714</v>
      </c>
      <c r="F29" s="155">
        <v>2.1415830271238523</v>
      </c>
      <c r="G29" s="155">
        <v>7.9407416230821122</v>
      </c>
      <c r="H29" s="155">
        <v>3.6467385502839407</v>
      </c>
      <c r="I29" s="155">
        <v>12.426539091054973</v>
      </c>
      <c r="J29" s="155">
        <v>2.423551814317662</v>
      </c>
      <c r="K29" s="155">
        <v>6.3065061493389312</v>
      </c>
      <c r="L29" s="70"/>
      <c r="M29" s="70"/>
      <c r="N29" s="70"/>
      <c r="O29" s="70"/>
      <c r="P29" s="70"/>
    </row>
    <row r="30" spans="1:16" ht="12.95" customHeight="1" x14ac:dyDescent="0.2">
      <c r="A30" s="165" t="s">
        <v>150</v>
      </c>
      <c r="B30" s="155">
        <v>50.70704247191518</v>
      </c>
      <c r="C30" s="155">
        <v>44.146984229479145</v>
      </c>
      <c r="D30" s="155">
        <v>34.249298999072856</v>
      </c>
      <c r="E30" s="155">
        <v>32.487224849794444</v>
      </c>
      <c r="F30" s="155">
        <v>16.019332343391138</v>
      </c>
      <c r="G30" s="155">
        <v>29.847372309857111</v>
      </c>
      <c r="H30" s="155">
        <v>30.183257257016429</v>
      </c>
      <c r="I30" s="155">
        <v>59.960497762200134</v>
      </c>
      <c r="J30" s="155">
        <v>32.44754184614488</v>
      </c>
      <c r="K30" s="155">
        <v>59.950011959662653</v>
      </c>
      <c r="L30" s="70"/>
      <c r="M30" s="70"/>
      <c r="N30" s="70"/>
      <c r="O30" s="70"/>
      <c r="P30" s="70"/>
    </row>
    <row r="31" spans="1:16" ht="12.95" customHeight="1" x14ac:dyDescent="0.2">
      <c r="A31" s="165" t="s">
        <v>252</v>
      </c>
      <c r="B31" s="155">
        <v>9.1067670925585453</v>
      </c>
      <c r="C31" s="155">
        <v>14.795241072155706</v>
      </c>
      <c r="D31" s="155">
        <v>13.995089712181771</v>
      </c>
      <c r="E31" s="155">
        <v>20.197064843090814</v>
      </c>
      <c r="F31" s="155">
        <v>6.8321551488742154</v>
      </c>
      <c r="G31" s="155">
        <v>17.287784063348752</v>
      </c>
      <c r="H31" s="155">
        <v>4.9659764068028966</v>
      </c>
      <c r="I31" s="155">
        <v>13.527036436859909</v>
      </c>
      <c r="J31" s="155">
        <v>6.3908196909695674</v>
      </c>
      <c r="K31" s="155">
        <v>18.864380406290586</v>
      </c>
      <c r="L31" s="70"/>
      <c r="M31" s="70"/>
      <c r="N31" s="70"/>
      <c r="O31" s="70"/>
      <c r="P31" s="70"/>
    </row>
    <row r="32" spans="1:16" ht="12.95" customHeight="1" x14ac:dyDescent="0.2">
      <c r="A32" s="165"/>
      <c r="B32" s="168"/>
      <c r="C32" s="168"/>
      <c r="D32" s="168"/>
      <c r="E32" s="168"/>
      <c r="F32" s="168"/>
      <c r="G32" s="168"/>
      <c r="H32" s="168"/>
      <c r="I32" s="168"/>
      <c r="J32" s="168"/>
      <c r="K32" s="169"/>
      <c r="L32" s="70"/>
      <c r="M32" s="70"/>
      <c r="N32" s="70"/>
      <c r="O32" s="70"/>
      <c r="P32" s="70"/>
    </row>
    <row r="33" spans="1:16" ht="12.95" customHeight="1" x14ac:dyDescent="0.2">
      <c r="A33" s="165" t="s">
        <v>152</v>
      </c>
      <c r="B33" s="155">
        <v>7.6079351652270928</v>
      </c>
      <c r="C33" s="155">
        <v>13.825372272860657</v>
      </c>
      <c r="D33" s="155">
        <v>8.255873903416818</v>
      </c>
      <c r="E33" s="155">
        <v>15.228181792604575</v>
      </c>
      <c r="F33" s="155">
        <v>11.623929546979914</v>
      </c>
      <c r="G33" s="155">
        <v>22.810440716979084</v>
      </c>
      <c r="H33" s="155">
        <v>23.280723931114156</v>
      </c>
      <c r="I33" s="155">
        <v>32.484329676377122</v>
      </c>
      <c r="J33" s="155">
        <v>22.07954745634127</v>
      </c>
      <c r="K33" s="155">
        <v>29.080879626319714</v>
      </c>
      <c r="L33" s="70"/>
      <c r="M33" s="70"/>
      <c r="N33" s="70"/>
      <c r="O33" s="70"/>
      <c r="P33" s="70"/>
    </row>
    <row r="34" spans="1:16" ht="12.95" customHeight="1" x14ac:dyDescent="0.2">
      <c r="A34" s="489" t="s">
        <v>555</v>
      </c>
      <c r="B34" s="489"/>
      <c r="C34" s="489"/>
      <c r="D34" s="489"/>
      <c r="E34" s="489"/>
      <c r="F34" s="489"/>
      <c r="G34" s="489"/>
      <c r="H34" s="489"/>
      <c r="I34" s="489"/>
      <c r="J34" s="489"/>
      <c r="K34" s="489"/>
      <c r="L34" s="70"/>
      <c r="M34" s="70"/>
      <c r="N34" s="70"/>
      <c r="O34" s="70"/>
      <c r="P34" s="70"/>
    </row>
    <row r="35" spans="1:16" ht="12.95" customHeight="1" x14ac:dyDescent="0.2">
      <c r="A35" s="495" t="s">
        <v>567</v>
      </c>
      <c r="B35" s="495"/>
      <c r="C35" s="495"/>
      <c r="D35" s="495"/>
      <c r="E35" s="495"/>
      <c r="F35" s="495"/>
      <c r="G35" s="495"/>
      <c r="H35" s="495"/>
      <c r="I35" s="495"/>
      <c r="J35" s="495"/>
      <c r="K35" s="495"/>
      <c r="L35" s="70"/>
      <c r="M35" s="70"/>
      <c r="N35" s="70"/>
      <c r="O35" s="70"/>
      <c r="P35" s="70"/>
    </row>
    <row r="36" spans="1:16" ht="16.5" customHeight="1" thickBot="1" x14ac:dyDescent="0.25">
      <c r="A36" s="203" t="s">
        <v>271</v>
      </c>
      <c r="B36" s="149"/>
      <c r="C36" s="149"/>
      <c r="D36" s="150"/>
      <c r="E36" s="149"/>
      <c r="F36" s="149"/>
      <c r="G36" s="155"/>
      <c r="H36" s="491" t="s">
        <v>25</v>
      </c>
      <c r="I36" s="491"/>
      <c r="J36" s="491"/>
      <c r="K36" s="491"/>
      <c r="L36" s="70"/>
      <c r="M36" s="70"/>
      <c r="N36" s="70"/>
      <c r="O36" s="70"/>
      <c r="P36" s="70"/>
    </row>
    <row r="37" spans="1:16" ht="17.25" customHeight="1" thickBot="1" x14ac:dyDescent="0.25">
      <c r="A37" s="204" t="s">
        <v>272</v>
      </c>
      <c r="B37" s="498" t="s">
        <v>246</v>
      </c>
      <c r="C37" s="498"/>
      <c r="D37" s="498"/>
      <c r="E37" s="498"/>
      <c r="F37" s="498"/>
      <c r="G37" s="498"/>
      <c r="H37" s="498"/>
      <c r="I37" s="498"/>
      <c r="J37" s="498"/>
      <c r="K37" s="498"/>
      <c r="L37" s="70"/>
      <c r="M37" s="70"/>
      <c r="N37" s="70"/>
      <c r="O37" s="70"/>
      <c r="P37" s="70"/>
    </row>
    <row r="38" spans="1:16" s="162" customFormat="1" ht="16.5" customHeight="1" x14ac:dyDescent="0.2">
      <c r="A38" s="157"/>
      <c r="B38" s="205" t="s">
        <v>9</v>
      </c>
      <c r="C38" s="159"/>
      <c r="D38" s="205" t="s">
        <v>6</v>
      </c>
      <c r="E38" s="159"/>
      <c r="F38" s="205" t="s">
        <v>7</v>
      </c>
      <c r="G38" s="159"/>
      <c r="H38" s="205" t="s">
        <v>8</v>
      </c>
      <c r="I38" s="159"/>
      <c r="J38" s="158" t="s">
        <v>10</v>
      </c>
      <c r="K38" s="159"/>
    </row>
    <row r="39" spans="1:16" s="162" customFormat="1" ht="14.25" customHeight="1" thickBot="1" x14ac:dyDescent="0.25">
      <c r="A39" s="115"/>
      <c r="B39" s="160" t="s">
        <v>247</v>
      </c>
      <c r="C39" s="161" t="s">
        <v>248</v>
      </c>
      <c r="D39" s="160" t="s">
        <v>247</v>
      </c>
      <c r="E39" s="161" t="s">
        <v>248</v>
      </c>
      <c r="F39" s="160" t="s">
        <v>247</v>
      </c>
      <c r="G39" s="161" t="s">
        <v>248</v>
      </c>
      <c r="H39" s="160" t="s">
        <v>247</v>
      </c>
      <c r="I39" s="161" t="s">
        <v>248</v>
      </c>
      <c r="J39" s="160" t="s">
        <v>247</v>
      </c>
      <c r="K39" s="161" t="s">
        <v>248</v>
      </c>
    </row>
    <row r="40" spans="1:16" ht="12.95" customHeight="1" x14ac:dyDescent="0.2">
      <c r="A40" s="165" t="s">
        <v>241</v>
      </c>
      <c r="B40" s="155"/>
      <c r="C40" s="172"/>
      <c r="D40" s="172"/>
      <c r="E40" s="173"/>
      <c r="F40" s="172"/>
      <c r="G40" s="173"/>
      <c r="H40" s="172"/>
      <c r="I40" s="173"/>
      <c r="J40" s="172"/>
      <c r="K40" s="174"/>
      <c r="L40" s="70"/>
      <c r="M40" s="70"/>
      <c r="N40" s="70"/>
      <c r="O40" s="70"/>
      <c r="P40" s="70"/>
    </row>
    <row r="41" spans="1:16" ht="12.95" customHeight="1" x14ac:dyDescent="0.2">
      <c r="A41" s="165" t="s">
        <v>155</v>
      </c>
      <c r="B41" s="155">
        <v>1.5422056037294651</v>
      </c>
      <c r="C41" s="155">
        <v>3.3068427942816512</v>
      </c>
      <c r="D41" s="155">
        <v>2.2054252246409396</v>
      </c>
      <c r="E41" s="155">
        <v>5.2851079914101682</v>
      </c>
      <c r="F41" s="155">
        <v>3.2421096041372439</v>
      </c>
      <c r="G41" s="155">
        <v>6.2147307599927135</v>
      </c>
      <c r="H41" s="155">
        <v>4.6726592207909343</v>
      </c>
      <c r="I41" s="155">
        <v>9.0712037737018818</v>
      </c>
      <c r="J41" s="155">
        <v>6.4113312794197022</v>
      </c>
      <c r="K41" s="155">
        <v>9.7059428780562254</v>
      </c>
      <c r="L41" s="70"/>
      <c r="M41" s="70"/>
      <c r="N41" s="70"/>
      <c r="O41" s="70"/>
      <c r="P41" s="70"/>
    </row>
    <row r="42" spans="1:16" ht="12.95" customHeight="1" x14ac:dyDescent="0.2">
      <c r="A42" s="165" t="s">
        <v>253</v>
      </c>
      <c r="B42" s="155">
        <v>3.9515484729941375E-2</v>
      </c>
      <c r="C42" s="155">
        <v>0.26227143455455976</v>
      </c>
      <c r="D42" s="155">
        <v>9.52041223314051E-2</v>
      </c>
      <c r="E42" s="155">
        <v>0.55451365716833967</v>
      </c>
      <c r="F42" s="155">
        <v>0.15959225494146642</v>
      </c>
      <c r="G42" s="155">
        <v>0.8903116625014843</v>
      </c>
      <c r="H42" s="155">
        <v>0.27427510933441146</v>
      </c>
      <c r="I42" s="155">
        <v>1.0764167641741273</v>
      </c>
      <c r="J42" s="155">
        <v>0.19311858358901871</v>
      </c>
      <c r="K42" s="155">
        <v>1.1049386972366502</v>
      </c>
      <c r="L42" s="70"/>
      <c r="M42" s="70"/>
      <c r="N42" s="70"/>
      <c r="O42" s="70"/>
      <c r="P42" s="70"/>
    </row>
    <row r="43" spans="1:16" ht="12.95" customHeight="1" x14ac:dyDescent="0.2">
      <c r="A43" s="165" t="s">
        <v>156</v>
      </c>
      <c r="B43" s="155">
        <v>0.6706452646963551</v>
      </c>
      <c r="C43" s="155">
        <v>2.0658553646867635</v>
      </c>
      <c r="D43" s="155">
        <v>1.2726906603825388</v>
      </c>
      <c r="E43" s="155">
        <v>4.4872649408267566</v>
      </c>
      <c r="F43" s="155">
        <v>1.042610310755524</v>
      </c>
      <c r="G43" s="155">
        <v>4.7321169059359987</v>
      </c>
      <c r="H43" s="155">
        <v>0.78226228765547356</v>
      </c>
      <c r="I43" s="155">
        <v>2.5766093737573397</v>
      </c>
      <c r="J43" s="155">
        <v>0.6951991356058479</v>
      </c>
      <c r="K43" s="155">
        <v>3.0385145443743031</v>
      </c>
      <c r="L43" s="70"/>
      <c r="M43" s="70"/>
      <c r="N43" s="70"/>
      <c r="O43" s="70"/>
      <c r="P43" s="70"/>
    </row>
    <row r="44" spans="1:16" ht="12.95" customHeight="1" x14ac:dyDescent="0.2">
      <c r="A44" s="165" t="s">
        <v>273</v>
      </c>
      <c r="B44" s="155">
        <v>3.7146160135227499</v>
      </c>
      <c r="C44" s="155">
        <v>5.138230672286566</v>
      </c>
      <c r="D44" s="155">
        <v>4.5806662316362159</v>
      </c>
      <c r="E44" s="155">
        <v>6.2193445111455494</v>
      </c>
      <c r="F44" s="155">
        <v>4.6112850217129147</v>
      </c>
      <c r="G44" s="155">
        <v>6.2978783742301241</v>
      </c>
      <c r="H44" s="155">
        <v>4.7391114864600246</v>
      </c>
      <c r="I44" s="155">
        <v>7.8262464198120627</v>
      </c>
      <c r="J44" s="155">
        <v>3.5117032569318289</v>
      </c>
      <c r="K44" s="155">
        <v>7.4078307674641124</v>
      </c>
      <c r="L44" s="70"/>
      <c r="M44" s="70"/>
      <c r="N44" s="70"/>
      <c r="O44" s="70"/>
      <c r="P44" s="70"/>
    </row>
    <row r="45" spans="1:16" ht="12.95" customHeight="1" x14ac:dyDescent="0.2">
      <c r="A45" s="165" t="s">
        <v>228</v>
      </c>
      <c r="B45" s="155">
        <v>0.66819559899730585</v>
      </c>
      <c r="C45" s="155">
        <v>2.2016752052549839</v>
      </c>
      <c r="D45" s="155">
        <v>1.2937830106187236</v>
      </c>
      <c r="E45" s="155">
        <v>4.1342920932451195</v>
      </c>
      <c r="F45" s="155">
        <v>0.41988837939572171</v>
      </c>
      <c r="G45" s="155">
        <v>2.123156339237652</v>
      </c>
      <c r="H45" s="155">
        <v>0.95961908227393489</v>
      </c>
      <c r="I45" s="155">
        <v>4.0515320152258765</v>
      </c>
      <c r="J45" s="155">
        <v>1.7327900762236064</v>
      </c>
      <c r="K45" s="155">
        <v>6.1789981233071272</v>
      </c>
      <c r="L45" s="70"/>
      <c r="M45" s="70"/>
      <c r="N45" s="70"/>
      <c r="O45" s="70"/>
      <c r="P45" s="70"/>
    </row>
    <row r="46" spans="1:16" ht="12.95" customHeight="1" x14ac:dyDescent="0.2">
      <c r="A46" s="139" t="s">
        <v>254</v>
      </c>
      <c r="B46" s="155">
        <v>7.8241527217128251E-2</v>
      </c>
      <c r="C46" s="155">
        <v>0.73428603681575499</v>
      </c>
      <c r="D46" s="155">
        <v>9.73028952237881E-2</v>
      </c>
      <c r="E46" s="155">
        <v>0.96683167719338903</v>
      </c>
      <c r="F46" s="155">
        <v>0.1038472673529708</v>
      </c>
      <c r="G46" s="155">
        <v>1.1748698579952264</v>
      </c>
      <c r="H46" s="155">
        <v>0.11425214889796664</v>
      </c>
      <c r="I46" s="155">
        <v>0.98635097167133856</v>
      </c>
      <c r="J46" s="155">
        <v>0.27217048412320849</v>
      </c>
      <c r="K46" s="155">
        <v>1.6375584644574059</v>
      </c>
      <c r="L46" s="70"/>
      <c r="M46" s="70"/>
      <c r="N46" s="70"/>
      <c r="O46" s="70"/>
      <c r="P46" s="70"/>
    </row>
    <row r="47" spans="1:16" ht="12.95" customHeight="1" x14ac:dyDescent="0.25">
      <c r="A47" s="175"/>
      <c r="B47" s="166"/>
      <c r="C47" s="167"/>
      <c r="D47" s="166"/>
      <c r="E47" s="167"/>
      <c r="F47" s="166"/>
      <c r="G47" s="167"/>
      <c r="H47" s="166"/>
      <c r="I47" s="167"/>
      <c r="J47" s="166"/>
      <c r="K47" s="156"/>
      <c r="L47" s="176"/>
      <c r="M47" s="70"/>
      <c r="N47" s="70"/>
      <c r="O47" s="70"/>
      <c r="P47" s="70"/>
    </row>
    <row r="48" spans="1:16" ht="12.95" customHeight="1" x14ac:dyDescent="0.2">
      <c r="A48" s="177" t="s">
        <v>158</v>
      </c>
      <c r="B48" s="178"/>
      <c r="C48" s="179"/>
      <c r="D48" s="178"/>
      <c r="E48" s="155"/>
      <c r="F48" s="178"/>
      <c r="G48" s="155"/>
      <c r="H48" s="178"/>
      <c r="I48" s="155"/>
      <c r="J48" s="178"/>
      <c r="K48" s="156"/>
      <c r="L48" s="70"/>
      <c r="M48" s="70"/>
      <c r="N48" s="70"/>
      <c r="O48" s="70"/>
      <c r="P48" s="70"/>
    </row>
    <row r="49" spans="1:16" ht="12.95" customHeight="1" x14ac:dyDescent="0.2">
      <c r="A49" s="177" t="s">
        <v>159</v>
      </c>
      <c r="B49" s="155">
        <v>6.1963953039891058</v>
      </c>
      <c r="C49" s="155">
        <v>8.6964541951867282</v>
      </c>
      <c r="D49" s="155">
        <v>10.48286736283084</v>
      </c>
      <c r="E49" s="155">
        <v>11.324585021145946</v>
      </c>
      <c r="F49" s="155">
        <v>15.413146376504415</v>
      </c>
      <c r="G49" s="155">
        <v>19.471073012399593</v>
      </c>
      <c r="H49" s="155">
        <v>15.544605010953296</v>
      </c>
      <c r="I49" s="155">
        <v>21.082536975428663</v>
      </c>
      <c r="J49" s="155">
        <v>13.683348707776496</v>
      </c>
      <c r="K49" s="155">
        <v>21.24142495105141</v>
      </c>
      <c r="L49" s="70"/>
      <c r="M49" s="70"/>
      <c r="N49" s="70"/>
      <c r="O49" s="70"/>
      <c r="P49" s="70"/>
    </row>
    <row r="50" spans="1:16" ht="12.95" customHeight="1" x14ac:dyDescent="0.2">
      <c r="A50" s="177" t="s">
        <v>160</v>
      </c>
      <c r="B50" s="155">
        <v>16.099223016442156</v>
      </c>
      <c r="C50" s="155">
        <v>30.514976328117864</v>
      </c>
      <c r="D50" s="155">
        <v>15.251941626428072</v>
      </c>
      <c r="E50" s="155">
        <v>27.049862501294783</v>
      </c>
      <c r="F50" s="155">
        <v>37.587585144487484</v>
      </c>
      <c r="G50" s="155">
        <v>61.381993661816388</v>
      </c>
      <c r="H50" s="155">
        <v>46.386526924175726</v>
      </c>
      <c r="I50" s="155">
        <v>72.811609901725163</v>
      </c>
      <c r="J50" s="155">
        <v>41.829187681274185</v>
      </c>
      <c r="K50" s="155">
        <v>62.3484153946292</v>
      </c>
      <c r="L50" s="70"/>
      <c r="M50" s="70"/>
      <c r="N50" s="70"/>
      <c r="O50" s="70"/>
      <c r="P50" s="70"/>
    </row>
    <row r="51" spans="1:16" ht="12.95" customHeight="1" x14ac:dyDescent="0.2">
      <c r="A51" s="177" t="s">
        <v>161</v>
      </c>
      <c r="B51" s="155">
        <v>1.3333691423101097</v>
      </c>
      <c r="C51" s="155">
        <v>5.3177581795522606</v>
      </c>
      <c r="D51" s="155">
        <v>3.5150751280751806</v>
      </c>
      <c r="E51" s="155">
        <v>25.222374947977187</v>
      </c>
      <c r="F51" s="155">
        <v>2.3161603192112148</v>
      </c>
      <c r="G51" s="155">
        <v>10.278566423374174</v>
      </c>
      <c r="H51" s="155">
        <v>8.5889674747632068</v>
      </c>
      <c r="I51" s="155">
        <v>30.868904550355207</v>
      </c>
      <c r="J51" s="155">
        <v>12.73519479225415</v>
      </c>
      <c r="K51" s="155">
        <v>32.237424442792673</v>
      </c>
      <c r="L51" s="70"/>
      <c r="M51" s="70"/>
      <c r="N51" s="70"/>
      <c r="O51" s="70"/>
      <c r="P51" s="70"/>
    </row>
    <row r="52" spans="1:16" ht="12.95" customHeight="1" x14ac:dyDescent="0.2">
      <c r="A52" s="177" t="s">
        <v>162</v>
      </c>
      <c r="B52" s="155">
        <v>1.2380041472193066</v>
      </c>
      <c r="C52" s="155">
        <v>4.0933798090059419</v>
      </c>
      <c r="D52" s="155">
        <v>3.5253640841124327</v>
      </c>
      <c r="E52" s="155">
        <v>10.861436753360453</v>
      </c>
      <c r="F52" s="155">
        <v>7.9269353052585707</v>
      </c>
      <c r="G52" s="155">
        <v>20.659254000651746</v>
      </c>
      <c r="H52" s="155">
        <v>7.9476316225034127</v>
      </c>
      <c r="I52" s="155">
        <v>21.930018122485933</v>
      </c>
      <c r="J52" s="155">
        <v>11.698183696519481</v>
      </c>
      <c r="K52" s="155">
        <v>28.167063483500684</v>
      </c>
      <c r="L52" s="70"/>
      <c r="M52" s="70"/>
      <c r="N52" s="70"/>
      <c r="O52" s="70"/>
      <c r="P52" s="70"/>
    </row>
    <row r="53" spans="1:16" ht="12.95" customHeight="1" x14ac:dyDescent="0.2">
      <c r="A53" s="177" t="s">
        <v>163</v>
      </c>
      <c r="B53" s="155">
        <v>8.8826961260669446</v>
      </c>
      <c r="C53" s="155">
        <v>13.278138993451254</v>
      </c>
      <c r="D53" s="155">
        <v>11.722725067395922</v>
      </c>
      <c r="E53" s="155">
        <v>16.420806210550698</v>
      </c>
      <c r="F53" s="155">
        <v>16.881482715118832</v>
      </c>
      <c r="G53" s="155">
        <v>28.244088918262783</v>
      </c>
      <c r="H53" s="155">
        <v>7.0874083690888812</v>
      </c>
      <c r="I53" s="155">
        <v>19.633897889030131</v>
      </c>
      <c r="J53" s="155">
        <v>2.6044669744188167</v>
      </c>
      <c r="K53" s="155">
        <v>11.07311227597433</v>
      </c>
      <c r="L53" s="70"/>
      <c r="M53" s="70"/>
      <c r="N53" s="70"/>
      <c r="O53" s="70"/>
      <c r="P53" s="70"/>
    </row>
    <row r="54" spans="1:16" ht="12.95" customHeight="1" x14ac:dyDescent="0.2">
      <c r="A54" s="206" t="s">
        <v>164</v>
      </c>
      <c r="B54" s="155">
        <v>17.636875437989083</v>
      </c>
      <c r="C54" s="155">
        <v>21.516044874878098</v>
      </c>
      <c r="D54" s="155">
        <v>24.162878516089133</v>
      </c>
      <c r="E54" s="155">
        <v>33.014911704844629</v>
      </c>
      <c r="F54" s="155">
        <v>48.644725763931902</v>
      </c>
      <c r="G54" s="155">
        <v>63.047909684020276</v>
      </c>
      <c r="H54" s="155">
        <v>64.694481854262193</v>
      </c>
      <c r="I54" s="155">
        <v>76.076087444874986</v>
      </c>
      <c r="J54" s="155">
        <v>37.158660344390803</v>
      </c>
      <c r="K54" s="155">
        <v>46.610556544052272</v>
      </c>
      <c r="L54" s="70"/>
      <c r="M54" s="70"/>
      <c r="N54" s="70"/>
      <c r="O54" s="70"/>
      <c r="P54" s="70"/>
    </row>
    <row r="55" spans="1:16" ht="12.95" customHeight="1" x14ac:dyDescent="0.2">
      <c r="A55" s="177" t="s">
        <v>165</v>
      </c>
      <c r="B55" s="155">
        <v>0</v>
      </c>
      <c r="C55" s="155">
        <v>0</v>
      </c>
      <c r="D55" s="155">
        <v>0.20223022498915688</v>
      </c>
      <c r="E55" s="155">
        <v>1.8426833859024108</v>
      </c>
      <c r="F55" s="155">
        <v>0</v>
      </c>
      <c r="G55" s="155">
        <v>0</v>
      </c>
      <c r="H55" s="155">
        <v>1.4310391685583823</v>
      </c>
      <c r="I55" s="155">
        <v>11.184304134196861</v>
      </c>
      <c r="J55" s="155">
        <v>1.251110376951005</v>
      </c>
      <c r="K55" s="155">
        <v>8.4326226660581565</v>
      </c>
      <c r="L55" s="70"/>
      <c r="M55" s="70"/>
      <c r="N55" s="70"/>
      <c r="O55" s="70"/>
      <c r="P55" s="70"/>
    </row>
    <row r="56" spans="1:16" ht="12.95" customHeight="1" x14ac:dyDescent="0.2">
      <c r="A56" s="177" t="s">
        <v>166</v>
      </c>
      <c r="B56" s="155">
        <v>1.4621077752811544</v>
      </c>
      <c r="C56" s="155">
        <v>4.6327763878746095</v>
      </c>
      <c r="D56" s="155">
        <v>4.7092540633787783</v>
      </c>
      <c r="E56" s="155">
        <v>12.212957883971987</v>
      </c>
      <c r="F56" s="155">
        <v>9.3425816503952905</v>
      </c>
      <c r="G56" s="155">
        <v>21.169664940877144</v>
      </c>
      <c r="H56" s="155">
        <v>5.7566229048035513</v>
      </c>
      <c r="I56" s="155">
        <v>16.776803547048615</v>
      </c>
      <c r="J56" s="155">
        <v>0.52515087245002423</v>
      </c>
      <c r="K56" s="155">
        <v>3.5902036795385945</v>
      </c>
      <c r="L56" s="70"/>
      <c r="M56" s="70"/>
      <c r="N56" s="70"/>
      <c r="O56" s="70"/>
      <c r="P56" s="70"/>
    </row>
    <row r="57" spans="1:16" ht="12.95" customHeight="1" x14ac:dyDescent="0.2">
      <c r="A57" s="177" t="s">
        <v>167</v>
      </c>
      <c r="B57" s="155">
        <v>13.162754197945855</v>
      </c>
      <c r="C57" s="155">
        <v>15.616884376056854</v>
      </c>
      <c r="D57" s="155">
        <v>14.21120954304364</v>
      </c>
      <c r="E57" s="155">
        <v>18.578051093369265</v>
      </c>
      <c r="F57" s="155">
        <v>12.403813134162037</v>
      </c>
      <c r="G57" s="155">
        <v>23.533701584372483</v>
      </c>
      <c r="H57" s="155">
        <v>12.117201941626041</v>
      </c>
      <c r="I57" s="155">
        <v>24.115281637951675</v>
      </c>
      <c r="J57" s="155">
        <v>9.9888824751690084</v>
      </c>
      <c r="K57" s="155">
        <v>23.772458689836185</v>
      </c>
      <c r="L57" s="70"/>
      <c r="M57" s="70"/>
      <c r="N57" s="70"/>
      <c r="O57" s="70"/>
      <c r="P57" s="70"/>
    </row>
    <row r="58" spans="1:16" ht="12.95" customHeight="1" x14ac:dyDescent="0.2">
      <c r="A58" s="177" t="s">
        <v>168</v>
      </c>
      <c r="B58" s="155">
        <v>2.0969342620127702</v>
      </c>
      <c r="C58" s="155">
        <v>5.7335168050961967</v>
      </c>
      <c r="D58" s="155">
        <v>6.9734922640308676</v>
      </c>
      <c r="E58" s="155">
        <v>17.363692987794924</v>
      </c>
      <c r="F58" s="155">
        <v>13.573292093497795</v>
      </c>
      <c r="G58" s="155">
        <v>25.998599082012309</v>
      </c>
      <c r="H58" s="155">
        <v>11.0181420561817</v>
      </c>
      <c r="I58" s="155">
        <v>27.200132439350948</v>
      </c>
      <c r="J58" s="155">
        <v>9.3020931438363323</v>
      </c>
      <c r="K58" s="155">
        <v>19.75614110200803</v>
      </c>
      <c r="L58" s="70"/>
      <c r="M58" s="70"/>
      <c r="N58" s="70"/>
      <c r="O58" s="70"/>
      <c r="P58" s="70"/>
    </row>
    <row r="59" spans="1:16" ht="12.95" customHeight="1" x14ac:dyDescent="0.2">
      <c r="A59" s="177" t="s">
        <v>169</v>
      </c>
      <c r="B59" s="155">
        <v>0.96578567631047063</v>
      </c>
      <c r="C59" s="155">
        <v>3.6295651160345375</v>
      </c>
      <c r="D59" s="155">
        <v>2.5780799403240735</v>
      </c>
      <c r="E59" s="155">
        <v>9.4763481074058422</v>
      </c>
      <c r="F59" s="155">
        <v>2.4019502170491944</v>
      </c>
      <c r="G59" s="155">
        <v>11.305956394236052</v>
      </c>
      <c r="H59" s="155">
        <v>4.8537739385689811</v>
      </c>
      <c r="I59" s="155">
        <v>16.47970306484412</v>
      </c>
      <c r="J59" s="155">
        <v>5.796028380361431</v>
      </c>
      <c r="K59" s="155">
        <v>17.05043354482337</v>
      </c>
      <c r="L59" s="70"/>
      <c r="M59" s="70"/>
      <c r="N59" s="70"/>
      <c r="O59" s="70"/>
      <c r="P59" s="70"/>
    </row>
    <row r="60" spans="1:16" ht="12.95" customHeight="1" x14ac:dyDescent="0.2">
      <c r="A60" s="489" t="s">
        <v>555</v>
      </c>
      <c r="B60" s="489"/>
      <c r="C60" s="489"/>
      <c r="D60" s="489"/>
      <c r="E60" s="489"/>
      <c r="F60" s="489"/>
      <c r="G60" s="489"/>
      <c r="H60" s="489"/>
      <c r="I60" s="489"/>
      <c r="J60" s="489"/>
      <c r="K60" s="489"/>
      <c r="L60" s="70"/>
      <c r="M60" s="70"/>
      <c r="N60" s="70"/>
      <c r="O60" s="70"/>
      <c r="P60" s="70"/>
    </row>
    <row r="61" spans="1:16" ht="12.95" customHeight="1" x14ac:dyDescent="0.2">
      <c r="A61" s="495" t="s">
        <v>567</v>
      </c>
      <c r="B61" s="495"/>
      <c r="C61" s="495"/>
      <c r="D61" s="495"/>
      <c r="E61" s="495"/>
      <c r="F61" s="495"/>
      <c r="G61" s="495"/>
      <c r="H61" s="495"/>
      <c r="I61" s="495"/>
      <c r="J61" s="495"/>
      <c r="K61" s="495"/>
      <c r="L61" s="70"/>
      <c r="M61" s="70"/>
      <c r="N61" s="70"/>
      <c r="O61" s="70"/>
      <c r="P61" s="70"/>
    </row>
    <row r="62" spans="1:16" ht="16.5" customHeight="1" thickBot="1" x14ac:dyDescent="0.25">
      <c r="A62" s="203" t="s">
        <v>271</v>
      </c>
      <c r="B62" s="149"/>
      <c r="C62" s="149"/>
      <c r="D62" s="150"/>
      <c r="E62" s="149"/>
      <c r="F62" s="149"/>
      <c r="G62" s="155"/>
      <c r="H62" s="491" t="s">
        <v>25</v>
      </c>
      <c r="I62" s="491"/>
      <c r="J62" s="491"/>
      <c r="K62" s="491"/>
      <c r="L62" s="70"/>
      <c r="M62" s="70"/>
      <c r="N62" s="70"/>
      <c r="O62" s="70"/>
      <c r="P62" s="70"/>
    </row>
    <row r="63" spans="1:16" ht="17.25" customHeight="1" thickBot="1" x14ac:dyDescent="0.25">
      <c r="A63" s="204" t="s">
        <v>272</v>
      </c>
      <c r="B63" s="498" t="s">
        <v>246</v>
      </c>
      <c r="C63" s="498"/>
      <c r="D63" s="498"/>
      <c r="E63" s="498"/>
      <c r="F63" s="498"/>
      <c r="G63" s="498"/>
      <c r="H63" s="498"/>
      <c r="I63" s="498"/>
      <c r="J63" s="498"/>
      <c r="K63" s="498"/>
      <c r="L63" s="70"/>
      <c r="M63" s="70"/>
      <c r="N63" s="70"/>
      <c r="O63" s="70"/>
      <c r="P63" s="70"/>
    </row>
    <row r="64" spans="1:16" s="162" customFormat="1" ht="18" customHeight="1" x14ac:dyDescent="0.2">
      <c r="A64" s="157"/>
      <c r="B64" s="205" t="s">
        <v>9</v>
      </c>
      <c r="C64" s="159"/>
      <c r="D64" s="205" t="s">
        <v>6</v>
      </c>
      <c r="E64" s="159"/>
      <c r="F64" s="205" t="s">
        <v>7</v>
      </c>
      <c r="G64" s="159"/>
      <c r="H64" s="205" t="s">
        <v>8</v>
      </c>
      <c r="I64" s="159"/>
      <c r="J64" s="158" t="s">
        <v>10</v>
      </c>
      <c r="K64" s="159"/>
    </row>
    <row r="65" spans="1:16" s="162" customFormat="1" ht="14.25" customHeight="1" thickBot="1" x14ac:dyDescent="0.25">
      <c r="A65" s="115"/>
      <c r="B65" s="160" t="s">
        <v>247</v>
      </c>
      <c r="C65" s="161" t="s">
        <v>248</v>
      </c>
      <c r="D65" s="160" t="s">
        <v>247</v>
      </c>
      <c r="E65" s="161" t="s">
        <v>248</v>
      </c>
      <c r="F65" s="160" t="s">
        <v>247</v>
      </c>
      <c r="G65" s="161" t="s">
        <v>248</v>
      </c>
      <c r="H65" s="160" t="s">
        <v>247</v>
      </c>
      <c r="I65" s="161" t="s">
        <v>248</v>
      </c>
      <c r="J65" s="160" t="s">
        <v>247</v>
      </c>
      <c r="K65" s="161" t="s">
        <v>248</v>
      </c>
    </row>
    <row r="66" spans="1:16" ht="12.95" customHeight="1" x14ac:dyDescent="0.2">
      <c r="A66" s="177" t="s">
        <v>170</v>
      </c>
      <c r="B66" s="178"/>
      <c r="C66" s="155"/>
      <c r="D66" s="178"/>
      <c r="E66" s="180"/>
      <c r="F66" s="178"/>
      <c r="G66" s="180"/>
      <c r="H66" s="178"/>
      <c r="I66" s="180"/>
      <c r="J66" s="178"/>
      <c r="K66" s="207"/>
      <c r="L66" s="70"/>
      <c r="M66" s="70"/>
      <c r="N66" s="70"/>
      <c r="O66" s="70"/>
      <c r="P66" s="70"/>
    </row>
    <row r="67" spans="1:16" ht="12.95" customHeight="1" x14ac:dyDescent="0.2">
      <c r="A67" s="177" t="s">
        <v>255</v>
      </c>
      <c r="B67" s="155">
        <v>10.684510034534361</v>
      </c>
      <c r="C67" s="155">
        <v>16.310029630335364</v>
      </c>
      <c r="D67" s="155">
        <v>9.6848851535191365</v>
      </c>
      <c r="E67" s="155">
        <v>15.828700446880221</v>
      </c>
      <c r="F67" s="155">
        <v>4.8850156879439171</v>
      </c>
      <c r="G67" s="155">
        <v>13.366559081413733</v>
      </c>
      <c r="H67" s="155">
        <v>6.3684495377994192</v>
      </c>
      <c r="I67" s="155">
        <v>15.503431126154513</v>
      </c>
      <c r="J67" s="155">
        <v>11.938847831983583</v>
      </c>
      <c r="K67" s="155">
        <v>19.444073454362737</v>
      </c>
      <c r="L67" s="70"/>
      <c r="M67" s="70"/>
      <c r="N67" s="70"/>
      <c r="O67" s="70"/>
      <c r="P67" s="70"/>
    </row>
    <row r="68" spans="1:16" ht="12.95" customHeight="1" x14ac:dyDescent="0.2">
      <c r="A68" s="177" t="s">
        <v>274</v>
      </c>
      <c r="B68" s="155">
        <v>3.4289776039252975</v>
      </c>
      <c r="C68" s="155">
        <v>7.7897102908993183</v>
      </c>
      <c r="D68" s="155">
        <v>3.5762232795217916</v>
      </c>
      <c r="E68" s="155">
        <v>9.9676470632402072</v>
      </c>
      <c r="F68" s="155">
        <v>9.3301814887448504</v>
      </c>
      <c r="G68" s="155">
        <v>24.645132119435306</v>
      </c>
      <c r="H68" s="155">
        <v>12.878839063123992</v>
      </c>
      <c r="I68" s="155">
        <v>33.58203116404664</v>
      </c>
      <c r="J68" s="155">
        <v>13.828163879777351</v>
      </c>
      <c r="K68" s="155">
        <v>27.989216127813311</v>
      </c>
      <c r="L68" s="70"/>
      <c r="M68" s="70"/>
      <c r="N68" s="70"/>
      <c r="O68" s="70"/>
      <c r="P68" s="70"/>
    </row>
    <row r="69" spans="1:16" ht="12.95" customHeight="1" x14ac:dyDescent="0.2">
      <c r="A69" s="177" t="s">
        <v>257</v>
      </c>
      <c r="B69" s="155">
        <v>1.8594959555586781</v>
      </c>
      <c r="C69" s="155">
        <v>6.084781388352833</v>
      </c>
      <c r="D69" s="155">
        <v>1.768243961710942</v>
      </c>
      <c r="E69" s="155">
        <v>8.3301985849712441</v>
      </c>
      <c r="F69" s="155">
        <v>3.5741416606041572</v>
      </c>
      <c r="G69" s="155">
        <v>17.306928812977091</v>
      </c>
      <c r="H69" s="155">
        <v>9.5961727179889333</v>
      </c>
      <c r="I69" s="155">
        <v>26.120045742069138</v>
      </c>
      <c r="J69" s="155">
        <v>13.768483166427082</v>
      </c>
      <c r="K69" s="155">
        <v>24.247054290767963</v>
      </c>
      <c r="L69" s="70"/>
      <c r="M69" s="70"/>
      <c r="N69" s="70"/>
      <c r="O69" s="70"/>
      <c r="P69" s="70"/>
    </row>
    <row r="70" spans="1:16" ht="12.95" customHeight="1" x14ac:dyDescent="0.2">
      <c r="A70" s="177"/>
      <c r="B70" s="166"/>
      <c r="C70" s="167"/>
      <c r="D70" s="166"/>
      <c r="E70" s="167"/>
      <c r="F70" s="166"/>
      <c r="G70" s="167"/>
      <c r="H70" s="166"/>
      <c r="I70" s="167"/>
      <c r="J70" s="166"/>
      <c r="K70" s="198"/>
      <c r="L70" s="70"/>
      <c r="M70" s="70"/>
      <c r="N70" s="70"/>
      <c r="O70" s="70"/>
      <c r="P70" s="70"/>
    </row>
    <row r="71" spans="1:16" ht="12.95" customHeight="1" x14ac:dyDescent="0.2">
      <c r="A71" s="177" t="s">
        <v>174</v>
      </c>
      <c r="B71" s="155"/>
      <c r="C71" s="155"/>
      <c r="D71" s="155"/>
      <c r="E71" s="182"/>
      <c r="F71" s="155"/>
      <c r="G71" s="182"/>
      <c r="H71" s="155"/>
      <c r="I71" s="182"/>
      <c r="J71" s="155"/>
      <c r="K71" s="208"/>
      <c r="L71" s="70"/>
      <c r="M71" s="70"/>
      <c r="N71" s="70"/>
      <c r="O71" s="70"/>
      <c r="P71" s="70"/>
    </row>
    <row r="72" spans="1:16" ht="12.95" customHeight="1" x14ac:dyDescent="0.2">
      <c r="A72" s="177" t="s">
        <v>175</v>
      </c>
      <c r="B72" s="155">
        <v>7.1953100500432097</v>
      </c>
      <c r="C72" s="155">
        <v>17.544977003363147</v>
      </c>
      <c r="D72" s="155">
        <v>15.046157143356337</v>
      </c>
      <c r="E72" s="155">
        <v>23.165646533570023</v>
      </c>
      <c r="F72" s="155">
        <v>14.321378094874925</v>
      </c>
      <c r="G72" s="155">
        <v>23.575377269761791</v>
      </c>
      <c r="H72" s="155">
        <v>39.075366075210802</v>
      </c>
      <c r="I72" s="155">
        <v>71.818308597819865</v>
      </c>
      <c r="J72" s="155">
        <v>41.753583072479003</v>
      </c>
      <c r="K72" s="155">
        <v>62.972001361989243</v>
      </c>
      <c r="L72" s="70"/>
      <c r="M72" s="70"/>
      <c r="N72" s="70"/>
      <c r="O72" s="70"/>
      <c r="P72" s="70"/>
    </row>
    <row r="73" spans="1:16" ht="12.95" customHeight="1" x14ac:dyDescent="0.2">
      <c r="A73" s="177" t="s">
        <v>176</v>
      </c>
      <c r="B73" s="155">
        <v>42.994963634498212</v>
      </c>
      <c r="C73" s="155">
        <v>33.579257340917401</v>
      </c>
      <c r="D73" s="155">
        <v>52.212470275173153</v>
      </c>
      <c r="E73" s="155">
        <v>50.947969279990424</v>
      </c>
      <c r="F73" s="155">
        <v>60.834204562864784</v>
      </c>
      <c r="G73" s="155">
        <v>77.724074981393329</v>
      </c>
      <c r="H73" s="155">
        <v>98.798945960141666</v>
      </c>
      <c r="I73" s="155">
        <v>93.923818398453491</v>
      </c>
      <c r="J73" s="155">
        <v>97.136986719050924</v>
      </c>
      <c r="K73" s="155">
        <v>72.584384064821691</v>
      </c>
      <c r="L73" s="70"/>
      <c r="M73" s="70"/>
      <c r="N73" s="70"/>
      <c r="O73" s="70"/>
      <c r="P73" s="70"/>
    </row>
    <row r="74" spans="1:16" ht="12.95" customHeight="1" x14ac:dyDescent="0.2">
      <c r="A74" s="177" t="s">
        <v>177</v>
      </c>
      <c r="B74" s="155">
        <v>22.192356218279144</v>
      </c>
      <c r="C74" s="155">
        <v>25.534907108868069</v>
      </c>
      <c r="D74" s="155">
        <v>37.626362756229938</v>
      </c>
      <c r="E74" s="155">
        <v>31.583576157284217</v>
      </c>
      <c r="F74" s="155">
        <v>50.846109336637781</v>
      </c>
      <c r="G74" s="155">
        <v>45.137051058613977</v>
      </c>
      <c r="H74" s="155">
        <v>42.795157634918482</v>
      </c>
      <c r="I74" s="155">
        <v>43.908443563438809</v>
      </c>
      <c r="J74" s="155">
        <v>46.29041303588351</v>
      </c>
      <c r="K74" s="155">
        <v>51.4812821267017</v>
      </c>
      <c r="L74" s="70"/>
      <c r="M74" s="70"/>
      <c r="N74" s="70"/>
      <c r="O74" s="70"/>
      <c r="P74" s="70"/>
    </row>
    <row r="75" spans="1:16" ht="12.95" customHeight="1" x14ac:dyDescent="0.2">
      <c r="A75" s="177" t="s">
        <v>178</v>
      </c>
      <c r="B75" s="155">
        <v>24.73735966437043</v>
      </c>
      <c r="C75" s="155">
        <v>28.688749316712535</v>
      </c>
      <c r="D75" s="155">
        <v>33.167288528641116</v>
      </c>
      <c r="E75" s="155">
        <v>34.841425733090261</v>
      </c>
      <c r="F75" s="155">
        <v>30.093846032708836</v>
      </c>
      <c r="G75" s="155">
        <v>42.641377257794112</v>
      </c>
      <c r="H75" s="155">
        <v>41.321315331007099</v>
      </c>
      <c r="I75" s="155">
        <v>49.344040101757798</v>
      </c>
      <c r="J75" s="155">
        <v>51.233133392204934</v>
      </c>
      <c r="K75" s="155">
        <v>57.582493592648525</v>
      </c>
      <c r="L75" s="70"/>
      <c r="M75" s="70"/>
      <c r="N75" s="70"/>
      <c r="O75" s="70"/>
      <c r="P75" s="70"/>
    </row>
    <row r="76" spans="1:16" ht="12.95" customHeight="1" x14ac:dyDescent="0.2">
      <c r="A76" s="177"/>
      <c r="B76" s="166"/>
      <c r="C76" s="167"/>
      <c r="D76" s="166"/>
      <c r="E76" s="167"/>
      <c r="F76" s="166"/>
      <c r="G76" s="167"/>
      <c r="H76" s="166"/>
      <c r="I76" s="167"/>
      <c r="J76" s="166"/>
      <c r="K76" s="198"/>
      <c r="L76" s="70"/>
      <c r="M76" s="70"/>
      <c r="N76" s="70"/>
      <c r="O76" s="70"/>
      <c r="P76" s="70"/>
    </row>
    <row r="77" spans="1:16" ht="12.95" customHeight="1" x14ac:dyDescent="0.2">
      <c r="A77" s="177" t="s">
        <v>258</v>
      </c>
      <c r="B77" s="155">
        <v>6.2586616305042106</v>
      </c>
      <c r="C77" s="155">
        <v>6.9284334068799582</v>
      </c>
      <c r="D77" s="155">
        <v>11.499345085032369</v>
      </c>
      <c r="E77" s="155">
        <v>10.330673262132192</v>
      </c>
      <c r="F77" s="155">
        <v>12.33289558796184</v>
      </c>
      <c r="G77" s="155">
        <v>13.672583338163076</v>
      </c>
      <c r="H77" s="155">
        <v>7.2134916014655133</v>
      </c>
      <c r="I77" s="155">
        <v>10.73639871292146</v>
      </c>
      <c r="J77" s="155">
        <v>2.990311979505047</v>
      </c>
      <c r="K77" s="155">
        <v>6.135747793691138</v>
      </c>
      <c r="L77" s="70"/>
      <c r="M77" s="70"/>
      <c r="N77" s="70"/>
      <c r="O77" s="70"/>
      <c r="P77" s="70"/>
    </row>
    <row r="78" spans="1:16" ht="12.95" customHeight="1" x14ac:dyDescent="0.2">
      <c r="A78" s="177" t="s">
        <v>180</v>
      </c>
      <c r="B78" s="155">
        <v>0.50786097492414595</v>
      </c>
      <c r="C78" s="155">
        <v>1.9066529185000791</v>
      </c>
      <c r="D78" s="155">
        <v>0.66922170655748925</v>
      </c>
      <c r="E78" s="155">
        <v>2.3844773827648695</v>
      </c>
      <c r="F78" s="155">
        <v>1.5061907821724938</v>
      </c>
      <c r="G78" s="155">
        <v>7.1575916464701974</v>
      </c>
      <c r="H78" s="155">
        <v>2.8549180789334754</v>
      </c>
      <c r="I78" s="155">
        <v>9.0566628462861001</v>
      </c>
      <c r="J78" s="155">
        <v>1.6120640717379398</v>
      </c>
      <c r="K78" s="155">
        <v>4.3334623201854772</v>
      </c>
      <c r="L78" s="70"/>
      <c r="M78" s="70"/>
      <c r="N78" s="70"/>
      <c r="O78" s="70"/>
      <c r="P78" s="70"/>
    </row>
    <row r="79" spans="1:16" ht="12.95" customHeight="1" x14ac:dyDescent="0.2">
      <c r="A79" s="177" t="s">
        <v>181</v>
      </c>
      <c r="B79" s="155">
        <v>113.70076380616506</v>
      </c>
      <c r="C79" s="155">
        <v>71.288878316698472</v>
      </c>
      <c r="D79" s="155">
        <v>96.076530602384409</v>
      </c>
      <c r="E79" s="155">
        <v>84.111631869423348</v>
      </c>
      <c r="F79" s="155">
        <v>54.185473192289948</v>
      </c>
      <c r="G79" s="155">
        <v>71.193861805883046</v>
      </c>
      <c r="H79" s="155">
        <v>84.009649310377512</v>
      </c>
      <c r="I79" s="155">
        <v>109.48160516132062</v>
      </c>
      <c r="J79" s="155">
        <v>107.83563146928824</v>
      </c>
      <c r="K79" s="155">
        <v>108.34044221122728</v>
      </c>
      <c r="L79" s="70"/>
      <c r="M79" s="70"/>
      <c r="N79" s="70"/>
      <c r="O79" s="70"/>
      <c r="P79" s="70"/>
    </row>
    <row r="80" spans="1:16" ht="12.95" customHeight="1" x14ac:dyDescent="0.2">
      <c r="A80" s="183"/>
      <c r="B80" s="166"/>
      <c r="C80" s="167"/>
      <c r="D80" s="166"/>
      <c r="E80" s="167"/>
      <c r="F80" s="166"/>
      <c r="G80" s="167"/>
      <c r="H80" s="166"/>
      <c r="I80" s="167"/>
      <c r="J80" s="166"/>
      <c r="K80" s="198"/>
      <c r="L80" s="70"/>
      <c r="M80" s="70"/>
      <c r="N80" s="70"/>
      <c r="O80" s="70"/>
      <c r="P80" s="70"/>
    </row>
    <row r="81" spans="1:16" ht="12.95" customHeight="1" x14ac:dyDescent="0.2">
      <c r="A81" s="177" t="s">
        <v>182</v>
      </c>
      <c r="B81" s="155"/>
      <c r="C81" s="155"/>
      <c r="D81" s="155"/>
      <c r="E81" s="155"/>
      <c r="F81" s="155"/>
      <c r="G81" s="155"/>
      <c r="H81" s="155"/>
      <c r="I81" s="155"/>
      <c r="J81" s="155"/>
      <c r="K81" s="169"/>
      <c r="L81" s="70"/>
      <c r="M81" s="70"/>
      <c r="N81" s="70"/>
      <c r="O81" s="70"/>
      <c r="P81" s="70"/>
    </row>
    <row r="82" spans="1:16" ht="12.95" customHeight="1" x14ac:dyDescent="0.2">
      <c r="A82" s="177" t="s">
        <v>259</v>
      </c>
      <c r="B82" s="155">
        <v>3.3600160037123916</v>
      </c>
      <c r="C82" s="155">
        <v>4.3976742375278324</v>
      </c>
      <c r="D82" s="155">
        <v>5.7845938272981501</v>
      </c>
      <c r="E82" s="155">
        <v>7.2738463716382187</v>
      </c>
      <c r="F82" s="155">
        <v>7.9905530062087005</v>
      </c>
      <c r="G82" s="155">
        <v>10.786599199523723</v>
      </c>
      <c r="H82" s="155">
        <v>11.610978473685636</v>
      </c>
      <c r="I82" s="155">
        <v>17.339979709839536</v>
      </c>
      <c r="J82" s="155">
        <v>13.679362359226364</v>
      </c>
      <c r="K82" s="155">
        <v>16.930359473372569</v>
      </c>
      <c r="L82" s="70"/>
      <c r="M82" s="70"/>
      <c r="N82" s="70"/>
      <c r="O82" s="70"/>
      <c r="P82" s="70"/>
    </row>
    <row r="83" spans="1:16" ht="12.95" customHeight="1" x14ac:dyDescent="0.2">
      <c r="A83" s="177" t="s">
        <v>185</v>
      </c>
      <c r="B83" s="155">
        <v>4.0035782934336774</v>
      </c>
      <c r="C83" s="155">
        <v>10.896098348248826</v>
      </c>
      <c r="D83" s="155">
        <v>8.969619101233441</v>
      </c>
      <c r="E83" s="155">
        <v>16.159180427748979</v>
      </c>
      <c r="F83" s="155">
        <v>4.3432576389486677</v>
      </c>
      <c r="G83" s="155">
        <v>11.263068643896618</v>
      </c>
      <c r="H83" s="155">
        <v>2.2868691396097218</v>
      </c>
      <c r="I83" s="155">
        <v>7.6878935989157897</v>
      </c>
      <c r="J83" s="155">
        <v>0.94777789645524768</v>
      </c>
      <c r="K83" s="155">
        <v>2.9452308028255052</v>
      </c>
      <c r="L83" s="70"/>
      <c r="M83" s="70"/>
      <c r="N83" s="70"/>
      <c r="O83" s="70"/>
      <c r="P83" s="70"/>
    </row>
    <row r="84" spans="1:16" ht="12.95" customHeight="1" x14ac:dyDescent="0.2">
      <c r="A84" s="177" t="s">
        <v>186</v>
      </c>
      <c r="B84" s="155">
        <v>5.2567267248368799</v>
      </c>
      <c r="C84" s="155">
        <v>7.4624054100814696</v>
      </c>
      <c r="D84" s="155">
        <v>9.4482941206555129</v>
      </c>
      <c r="E84" s="155">
        <v>10.721415950784824</v>
      </c>
      <c r="F84" s="155">
        <v>13.797729053280678</v>
      </c>
      <c r="G84" s="155">
        <v>21.03618794365887</v>
      </c>
      <c r="H84" s="155">
        <v>8.4439287607310209</v>
      </c>
      <c r="I84" s="155">
        <v>14.586580480898261</v>
      </c>
      <c r="J84" s="155">
        <v>4.4051658376980418</v>
      </c>
      <c r="K84" s="155">
        <v>11.51566613168802</v>
      </c>
      <c r="L84" s="70"/>
      <c r="M84" s="70"/>
      <c r="N84" s="70"/>
      <c r="O84" s="70"/>
      <c r="P84" s="70"/>
    </row>
    <row r="85" spans="1:16" ht="12.95" customHeight="1" x14ac:dyDescent="0.2">
      <c r="A85" s="489" t="s">
        <v>555</v>
      </c>
      <c r="B85" s="489"/>
      <c r="C85" s="489"/>
      <c r="D85" s="489"/>
      <c r="E85" s="489"/>
      <c r="F85" s="489"/>
      <c r="G85" s="489"/>
      <c r="H85" s="489"/>
      <c r="I85" s="489"/>
      <c r="J85" s="489"/>
      <c r="K85" s="489"/>
      <c r="L85" s="70"/>
      <c r="M85" s="70"/>
      <c r="N85" s="70"/>
      <c r="O85" s="70"/>
      <c r="P85" s="70"/>
    </row>
    <row r="86" spans="1:16" ht="12.95" customHeight="1" x14ac:dyDescent="0.2">
      <c r="A86" s="495" t="s">
        <v>567</v>
      </c>
      <c r="B86" s="495"/>
      <c r="C86" s="495"/>
      <c r="D86" s="495"/>
      <c r="E86" s="495"/>
      <c r="F86" s="495"/>
      <c r="G86" s="495"/>
      <c r="H86" s="495"/>
      <c r="I86" s="495"/>
      <c r="J86" s="495"/>
      <c r="K86" s="495"/>
      <c r="L86" s="70"/>
      <c r="M86" s="70"/>
      <c r="N86" s="70"/>
      <c r="O86" s="70"/>
      <c r="P86" s="70"/>
    </row>
    <row r="87" spans="1:16" ht="16.5" customHeight="1" thickBot="1" x14ac:dyDescent="0.25">
      <c r="A87" s="203" t="s">
        <v>271</v>
      </c>
      <c r="B87" s="149"/>
      <c r="C87" s="149"/>
      <c r="D87" s="150"/>
      <c r="E87" s="149"/>
      <c r="F87" s="149"/>
      <c r="G87" s="155"/>
      <c r="H87" s="491" t="s">
        <v>25</v>
      </c>
      <c r="I87" s="491"/>
      <c r="J87" s="491"/>
      <c r="K87" s="491"/>
      <c r="L87" s="70"/>
      <c r="M87" s="70"/>
      <c r="N87" s="70"/>
      <c r="O87" s="70"/>
      <c r="P87" s="70"/>
    </row>
    <row r="88" spans="1:16" ht="17.25" customHeight="1" thickBot="1" x14ac:dyDescent="0.25">
      <c r="A88" s="204" t="s">
        <v>272</v>
      </c>
      <c r="B88" s="498" t="s">
        <v>246</v>
      </c>
      <c r="C88" s="498"/>
      <c r="D88" s="498"/>
      <c r="E88" s="498"/>
      <c r="F88" s="498"/>
      <c r="G88" s="498"/>
      <c r="H88" s="498"/>
      <c r="I88" s="498"/>
      <c r="J88" s="498"/>
      <c r="K88" s="498"/>
      <c r="L88" s="70"/>
      <c r="M88" s="70"/>
      <c r="N88" s="70"/>
      <c r="O88" s="70"/>
      <c r="P88" s="70"/>
    </row>
    <row r="89" spans="1:16" s="162" customFormat="1" ht="16.5" customHeight="1" x14ac:dyDescent="0.2">
      <c r="A89" s="157"/>
      <c r="B89" s="205" t="s">
        <v>9</v>
      </c>
      <c r="C89" s="159"/>
      <c r="D89" s="205" t="s">
        <v>6</v>
      </c>
      <c r="E89" s="159"/>
      <c r="F89" s="205" t="s">
        <v>7</v>
      </c>
      <c r="G89" s="159"/>
      <c r="H89" s="205" t="s">
        <v>8</v>
      </c>
      <c r="I89" s="159"/>
      <c r="J89" s="158" t="s">
        <v>10</v>
      </c>
      <c r="K89" s="159"/>
    </row>
    <row r="90" spans="1:16" s="162" customFormat="1" ht="14.25" customHeight="1" thickBot="1" x14ac:dyDescent="0.25">
      <c r="A90" s="115"/>
      <c r="B90" s="160" t="s">
        <v>247</v>
      </c>
      <c r="C90" s="161" t="s">
        <v>248</v>
      </c>
      <c r="D90" s="160" t="s">
        <v>247</v>
      </c>
      <c r="E90" s="161" t="s">
        <v>248</v>
      </c>
      <c r="F90" s="160" t="s">
        <v>247</v>
      </c>
      <c r="G90" s="161" t="s">
        <v>248</v>
      </c>
      <c r="H90" s="160" t="s">
        <v>247</v>
      </c>
      <c r="I90" s="161" t="s">
        <v>248</v>
      </c>
      <c r="J90" s="160" t="s">
        <v>247</v>
      </c>
      <c r="K90" s="161" t="s">
        <v>248</v>
      </c>
    </row>
    <row r="91" spans="1:16" ht="12.95" customHeight="1" x14ac:dyDescent="0.2">
      <c r="A91" s="177" t="s">
        <v>235</v>
      </c>
      <c r="B91" s="178"/>
      <c r="C91" s="184"/>
      <c r="D91" s="178"/>
      <c r="E91" s="180"/>
      <c r="F91" s="178"/>
      <c r="G91" s="180"/>
      <c r="H91" s="178"/>
      <c r="I91" s="180"/>
      <c r="J91" s="178"/>
      <c r="K91" s="169"/>
      <c r="L91" s="70"/>
      <c r="M91" s="70"/>
      <c r="N91" s="70"/>
      <c r="O91" s="70"/>
      <c r="P91" s="70"/>
    </row>
    <row r="92" spans="1:16" ht="12.95" customHeight="1" x14ac:dyDescent="0.2">
      <c r="A92" s="177" t="s">
        <v>188</v>
      </c>
      <c r="B92" s="155">
        <v>53.31058953551446</v>
      </c>
      <c r="C92" s="155">
        <v>96.287892236863286</v>
      </c>
      <c r="D92" s="155">
        <v>67.593391773862805</v>
      </c>
      <c r="E92" s="155">
        <v>100.46721839719642</v>
      </c>
      <c r="F92" s="155">
        <v>64.878941690414678</v>
      </c>
      <c r="G92" s="155">
        <v>99.695934222219279</v>
      </c>
      <c r="H92" s="155">
        <v>38.184448032678738</v>
      </c>
      <c r="I92" s="155">
        <v>90.863868771048317</v>
      </c>
      <c r="J92" s="155">
        <v>22.635242300792406</v>
      </c>
      <c r="K92" s="155">
        <v>59.751910725444851</v>
      </c>
      <c r="L92" s="70"/>
      <c r="M92" s="70"/>
      <c r="N92" s="70"/>
      <c r="O92" s="70"/>
      <c r="P92" s="70"/>
    </row>
    <row r="93" spans="1:16" ht="12.95" customHeight="1" x14ac:dyDescent="0.2">
      <c r="A93" s="177" t="s">
        <v>189</v>
      </c>
      <c r="B93" s="155">
        <v>52.059489483192984</v>
      </c>
      <c r="C93" s="155">
        <v>114.30259537743029</v>
      </c>
      <c r="D93" s="155">
        <v>83.175256213845714</v>
      </c>
      <c r="E93" s="155">
        <v>144.17048132669797</v>
      </c>
      <c r="F93" s="155">
        <v>173.43541564864768</v>
      </c>
      <c r="G93" s="155">
        <v>211.87688038045911</v>
      </c>
      <c r="H93" s="155">
        <v>117.68438999398617</v>
      </c>
      <c r="I93" s="155">
        <v>211.97340730305012</v>
      </c>
      <c r="J93" s="155">
        <v>30.843448353772491</v>
      </c>
      <c r="K93" s="155">
        <v>83.176464843088539</v>
      </c>
      <c r="L93" s="70"/>
      <c r="M93" s="70"/>
      <c r="N93" s="70"/>
      <c r="O93" s="70"/>
      <c r="P93" s="70"/>
    </row>
    <row r="94" spans="1:16" ht="12.95" customHeight="1" x14ac:dyDescent="0.2">
      <c r="A94" s="177" t="s">
        <v>230</v>
      </c>
      <c r="B94" s="155">
        <v>281.89998661165129</v>
      </c>
      <c r="C94" s="155">
        <v>306.18386098842154</v>
      </c>
      <c r="D94" s="155">
        <v>275.99782736810738</v>
      </c>
      <c r="E94" s="155">
        <v>287.24619169900961</v>
      </c>
      <c r="F94" s="155">
        <v>220.02569597558275</v>
      </c>
      <c r="G94" s="155">
        <v>278.83658190262366</v>
      </c>
      <c r="H94" s="155">
        <v>138.17532947393832</v>
      </c>
      <c r="I94" s="155">
        <v>267.14078014185253</v>
      </c>
      <c r="J94" s="155">
        <v>63.999991040711024</v>
      </c>
      <c r="K94" s="155">
        <v>203.57461843496964</v>
      </c>
      <c r="L94" s="70"/>
      <c r="M94" s="70"/>
      <c r="N94" s="70"/>
      <c r="O94" s="70"/>
      <c r="P94" s="70"/>
    </row>
    <row r="95" spans="1:16" ht="12.95" customHeight="1" x14ac:dyDescent="0.2">
      <c r="A95" s="177" t="s">
        <v>209</v>
      </c>
      <c r="B95" s="155">
        <v>175.08011278930761</v>
      </c>
      <c r="C95" s="155">
        <v>186.71837682291186</v>
      </c>
      <c r="D95" s="155">
        <v>261.70787206980049</v>
      </c>
      <c r="E95" s="155">
        <v>283.81439563237768</v>
      </c>
      <c r="F95" s="155">
        <v>531.05150004568577</v>
      </c>
      <c r="G95" s="155">
        <v>500.04121474058888</v>
      </c>
      <c r="H95" s="155">
        <v>1127.5343283757895</v>
      </c>
      <c r="I95" s="155">
        <v>667.78878402215344</v>
      </c>
      <c r="J95" s="155">
        <v>1168.3235774237091</v>
      </c>
      <c r="K95" s="155">
        <v>523.45333570020648</v>
      </c>
      <c r="L95" s="70"/>
      <c r="M95" s="70"/>
      <c r="N95" s="70"/>
      <c r="O95" s="70"/>
      <c r="P95" s="70"/>
    </row>
    <row r="96" spans="1:16" ht="12.95" customHeight="1" x14ac:dyDescent="0.2">
      <c r="B96" s="166"/>
      <c r="C96" s="167"/>
      <c r="D96" s="166"/>
      <c r="E96" s="167"/>
      <c r="F96" s="166"/>
      <c r="G96" s="167"/>
      <c r="H96" s="166"/>
      <c r="I96" s="167"/>
      <c r="J96" s="166"/>
      <c r="K96" s="156"/>
      <c r="L96" s="70"/>
      <c r="M96" s="70"/>
      <c r="N96" s="70"/>
      <c r="O96" s="70"/>
      <c r="P96" s="70"/>
    </row>
    <row r="97" spans="1:251" ht="12.95" customHeight="1" x14ac:dyDescent="0.2">
      <c r="A97" s="177" t="s">
        <v>190</v>
      </c>
      <c r="B97" s="166"/>
      <c r="C97" s="167"/>
      <c r="D97" s="166"/>
      <c r="E97" s="167"/>
      <c r="F97" s="166"/>
      <c r="G97" s="167"/>
      <c r="H97" s="166"/>
      <c r="I97" s="167"/>
      <c r="J97" s="166"/>
      <c r="K97" s="156"/>
      <c r="L97" s="70"/>
      <c r="M97" s="70"/>
      <c r="N97" s="70"/>
      <c r="O97" s="70"/>
      <c r="P97" s="70"/>
    </row>
    <row r="98" spans="1:251" ht="12.95" customHeight="1" x14ac:dyDescent="0.2">
      <c r="A98" s="177" t="s">
        <v>260</v>
      </c>
      <c r="B98" s="155">
        <v>0</v>
      </c>
      <c r="C98" s="155">
        <v>0</v>
      </c>
      <c r="D98" s="155">
        <v>0</v>
      </c>
      <c r="E98" s="155">
        <v>0</v>
      </c>
      <c r="F98" s="155">
        <v>0.88040369123464324</v>
      </c>
      <c r="G98" s="155">
        <v>6.4379469312670636</v>
      </c>
      <c r="H98" s="155">
        <v>3.077522769917707</v>
      </c>
      <c r="I98" s="155">
        <v>18.372716000232916</v>
      </c>
      <c r="J98" s="155">
        <v>2.9161435625220258</v>
      </c>
      <c r="K98" s="155">
        <v>11.185256349495589</v>
      </c>
      <c r="L98" s="70"/>
      <c r="M98" s="70"/>
      <c r="N98" s="70"/>
      <c r="O98" s="70"/>
      <c r="P98" s="70"/>
    </row>
    <row r="99" spans="1:251" ht="12.95" customHeight="1" x14ac:dyDescent="0.2">
      <c r="A99" s="177" t="s">
        <v>191</v>
      </c>
      <c r="B99" s="155">
        <v>0</v>
      </c>
      <c r="C99" s="155">
        <v>0</v>
      </c>
      <c r="D99" s="155">
        <v>0</v>
      </c>
      <c r="E99" s="155">
        <v>0</v>
      </c>
      <c r="F99" s="155">
        <v>2.8575300441525004</v>
      </c>
      <c r="G99" s="155">
        <v>19.174835058082948</v>
      </c>
      <c r="H99" s="155">
        <v>37.499063375738466</v>
      </c>
      <c r="I99" s="155">
        <v>93.454300816788617</v>
      </c>
      <c r="J99" s="155">
        <v>55.121859084738141</v>
      </c>
      <c r="K99" s="155">
        <v>105.46845745215026</v>
      </c>
      <c r="L99" s="70"/>
      <c r="M99" s="70"/>
      <c r="N99" s="70"/>
      <c r="O99" s="70"/>
      <c r="P99" s="70"/>
    </row>
    <row r="100" spans="1:251" ht="12.95" customHeight="1" x14ac:dyDescent="0.2">
      <c r="A100" s="177" t="s">
        <v>192</v>
      </c>
      <c r="B100" s="155">
        <v>0</v>
      </c>
      <c r="C100" s="155">
        <v>0</v>
      </c>
      <c r="D100" s="155">
        <v>0</v>
      </c>
      <c r="E100" s="155">
        <v>0</v>
      </c>
      <c r="F100" s="155">
        <v>19.193536278703796</v>
      </c>
      <c r="G100" s="155">
        <v>154.86045011643202</v>
      </c>
      <c r="H100" s="155">
        <v>179.32244634072987</v>
      </c>
      <c r="I100" s="155">
        <v>425.0252937878987</v>
      </c>
      <c r="J100" s="155">
        <v>129.70054182314595</v>
      </c>
      <c r="K100" s="155">
        <v>365.55354307369521</v>
      </c>
      <c r="L100" s="70"/>
      <c r="M100" s="70"/>
      <c r="N100" s="70"/>
      <c r="O100" s="70"/>
      <c r="P100" s="70"/>
    </row>
    <row r="101" spans="1:251" ht="12.95" customHeight="1" x14ac:dyDescent="0.2">
      <c r="A101" s="177" t="s">
        <v>261</v>
      </c>
      <c r="B101" s="166"/>
      <c r="C101" s="167"/>
      <c r="D101" s="166"/>
      <c r="E101" s="167"/>
      <c r="F101" s="166"/>
      <c r="G101" s="167"/>
      <c r="H101" s="166"/>
      <c r="I101" s="167"/>
      <c r="J101" s="166"/>
      <c r="K101" s="156"/>
      <c r="L101" s="70"/>
      <c r="M101" s="70"/>
      <c r="N101" s="70"/>
      <c r="O101" s="70"/>
      <c r="P101" s="70"/>
    </row>
    <row r="102" spans="1:251" ht="12.95" customHeight="1" x14ac:dyDescent="0.2">
      <c r="A102" s="177" t="s">
        <v>262</v>
      </c>
      <c r="B102" s="155"/>
      <c r="C102" s="155"/>
      <c r="D102" s="155"/>
      <c r="E102" s="185"/>
      <c r="F102" s="155"/>
      <c r="G102" s="185"/>
      <c r="H102" s="155"/>
      <c r="I102" s="185"/>
      <c r="J102" s="155"/>
      <c r="K102" s="169"/>
      <c r="L102" s="70"/>
      <c r="M102" s="70"/>
      <c r="N102" s="70"/>
      <c r="O102" s="70"/>
      <c r="P102" s="70"/>
    </row>
    <row r="103" spans="1:251" ht="12.95" customHeight="1" x14ac:dyDescent="0.2">
      <c r="A103" s="177" t="s">
        <v>263</v>
      </c>
      <c r="B103" s="155">
        <v>1.5961520283302939</v>
      </c>
      <c r="C103" s="155">
        <v>7.2171449799190679</v>
      </c>
      <c r="D103" s="155">
        <v>1.4552588259652801</v>
      </c>
      <c r="E103" s="155">
        <v>3.74787439500329</v>
      </c>
      <c r="F103" s="155">
        <v>1.3080720040006946</v>
      </c>
      <c r="G103" s="155">
        <v>4.7260653643125821</v>
      </c>
      <c r="H103" s="155">
        <v>1.7493222413449379</v>
      </c>
      <c r="I103" s="155">
        <v>9.0057530439299054</v>
      </c>
      <c r="J103" s="155">
        <v>2.3164798183843605</v>
      </c>
      <c r="K103" s="155">
        <v>7.5785816826107997</v>
      </c>
      <c r="L103" s="70"/>
      <c r="M103" s="70"/>
      <c r="N103" s="70"/>
      <c r="O103" s="70"/>
      <c r="P103" s="70"/>
    </row>
    <row r="104" spans="1:251" ht="12.95" customHeight="1" x14ac:dyDescent="0.2">
      <c r="A104" s="177" t="s">
        <v>264</v>
      </c>
      <c r="B104" s="155">
        <v>8.2256529737321458</v>
      </c>
      <c r="C104" s="155">
        <v>23.05611439247976</v>
      </c>
      <c r="D104" s="155">
        <v>13.493507529612549</v>
      </c>
      <c r="E104" s="155">
        <v>36.496505890351209</v>
      </c>
      <c r="F104" s="155">
        <v>9.9905155874592442</v>
      </c>
      <c r="G104" s="155">
        <v>33.388600647211689</v>
      </c>
      <c r="H104" s="155">
        <v>24.323844228930227</v>
      </c>
      <c r="I104" s="155">
        <v>66.506622475485031</v>
      </c>
      <c r="J104" s="155">
        <v>32.491660805101468</v>
      </c>
      <c r="K104" s="155">
        <v>59.992111758521787</v>
      </c>
      <c r="L104" s="70"/>
      <c r="M104" s="70"/>
      <c r="N104" s="70"/>
      <c r="O104" s="70"/>
      <c r="P104" s="70"/>
    </row>
    <row r="105" spans="1:251" ht="12.95" customHeight="1" x14ac:dyDescent="0.2">
      <c r="A105" s="177" t="s">
        <v>265</v>
      </c>
      <c r="B105" s="155">
        <v>13.175821552424395</v>
      </c>
      <c r="C105" s="155">
        <v>14.228057656799306</v>
      </c>
      <c r="D105" s="155">
        <v>21.219030995725291</v>
      </c>
      <c r="E105" s="155">
        <v>22.831116145653578</v>
      </c>
      <c r="F105" s="155">
        <v>25.710202178182229</v>
      </c>
      <c r="G105" s="155">
        <v>30.785443444509831</v>
      </c>
      <c r="H105" s="155">
        <v>26.961218988343433</v>
      </c>
      <c r="I105" s="155">
        <v>31.653052185178634</v>
      </c>
      <c r="J105" s="155">
        <v>23.297670828228949</v>
      </c>
      <c r="K105" s="155">
        <v>26.922002458537818</v>
      </c>
      <c r="L105" s="70"/>
      <c r="M105" s="70"/>
      <c r="N105" s="70"/>
      <c r="O105" s="70"/>
      <c r="P105" s="70"/>
    </row>
    <row r="106" spans="1:251" ht="12.95" customHeight="1" x14ac:dyDescent="0.2">
      <c r="A106" s="209" t="s">
        <v>275</v>
      </c>
      <c r="B106" s="155">
        <v>3.4975023981202393</v>
      </c>
      <c r="C106" s="155">
        <v>12.591993280822967</v>
      </c>
      <c r="D106" s="155">
        <v>0.10686167156277551</v>
      </c>
      <c r="E106" s="155">
        <v>1.1720870375099073</v>
      </c>
      <c r="F106" s="155">
        <v>0</v>
      </c>
      <c r="G106" s="155">
        <v>0</v>
      </c>
      <c r="H106" s="155">
        <v>7.7864976316019833E-3</v>
      </c>
      <c r="I106" s="155">
        <v>0.16030388820045899</v>
      </c>
      <c r="J106" s="155">
        <v>0</v>
      </c>
      <c r="K106" s="155">
        <v>0</v>
      </c>
      <c r="L106" s="70"/>
      <c r="M106" s="70"/>
      <c r="N106" s="70"/>
      <c r="O106" s="70"/>
      <c r="P106" s="70"/>
    </row>
    <row r="107" spans="1:251" ht="12.95" customHeight="1" x14ac:dyDescent="0.2">
      <c r="A107" s="183"/>
      <c r="B107" s="178"/>
      <c r="C107" s="155"/>
      <c r="D107" s="178"/>
      <c r="E107" s="155"/>
      <c r="F107" s="178"/>
      <c r="G107" s="155"/>
      <c r="H107" s="178"/>
      <c r="I107" s="155"/>
      <c r="J107" s="178"/>
      <c r="K107" s="202"/>
      <c r="L107" s="70"/>
      <c r="M107" s="70"/>
      <c r="N107" s="70"/>
      <c r="O107" s="70"/>
      <c r="P107" s="70"/>
    </row>
    <row r="108" spans="1:251" s="191" customFormat="1" ht="12.95" customHeight="1" thickBot="1" x14ac:dyDescent="0.25">
      <c r="A108" s="186" t="s">
        <v>22</v>
      </c>
      <c r="B108" s="210">
        <v>89</v>
      </c>
      <c r="C108" s="211"/>
      <c r="D108" s="210">
        <v>188</v>
      </c>
      <c r="E108" s="211"/>
      <c r="F108" s="210">
        <v>218</v>
      </c>
      <c r="G108" s="211"/>
      <c r="H108" s="210">
        <v>411</v>
      </c>
      <c r="I108" s="211"/>
      <c r="J108" s="210">
        <v>158</v>
      </c>
      <c r="K108" s="190"/>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c r="BO108" s="193"/>
      <c r="BP108" s="193"/>
      <c r="BQ108" s="193"/>
      <c r="BR108" s="193"/>
      <c r="BS108" s="193"/>
      <c r="BT108" s="193"/>
      <c r="BU108" s="193"/>
      <c r="BV108" s="193"/>
      <c r="BW108" s="193"/>
      <c r="BX108" s="193"/>
      <c r="BY108" s="193"/>
      <c r="BZ108" s="193"/>
      <c r="CA108" s="193"/>
      <c r="CB108" s="193"/>
      <c r="CC108" s="193"/>
      <c r="CD108" s="193"/>
      <c r="CE108" s="193"/>
      <c r="CF108" s="193"/>
      <c r="CG108" s="193"/>
      <c r="CH108" s="193"/>
      <c r="CI108" s="193"/>
      <c r="CJ108" s="193"/>
      <c r="CK108" s="193"/>
      <c r="CL108" s="193"/>
      <c r="CM108" s="193"/>
      <c r="CN108" s="193"/>
      <c r="CO108" s="193"/>
      <c r="CP108" s="193"/>
      <c r="CQ108" s="193"/>
      <c r="CR108" s="193"/>
      <c r="CS108" s="193"/>
      <c r="CT108" s="193"/>
      <c r="CU108" s="193"/>
      <c r="CV108" s="193"/>
      <c r="CW108" s="193"/>
      <c r="CX108" s="193"/>
      <c r="CY108" s="193"/>
      <c r="CZ108" s="193"/>
      <c r="DA108" s="193"/>
      <c r="DB108" s="193"/>
      <c r="DC108" s="193"/>
      <c r="DD108" s="193"/>
      <c r="DE108" s="193"/>
      <c r="DF108" s="193"/>
      <c r="DG108" s="193"/>
      <c r="DH108" s="193"/>
      <c r="DI108" s="193"/>
      <c r="DJ108" s="193"/>
      <c r="DK108" s="193"/>
      <c r="DL108" s="193"/>
      <c r="DM108" s="193"/>
      <c r="DN108" s="193"/>
      <c r="DO108" s="193"/>
      <c r="DP108" s="193"/>
      <c r="DQ108" s="193"/>
      <c r="DR108" s="193"/>
      <c r="DS108" s="193"/>
      <c r="DT108" s="193"/>
      <c r="DU108" s="193"/>
      <c r="DV108" s="193"/>
      <c r="DW108" s="193"/>
      <c r="DX108" s="193"/>
      <c r="DY108" s="193"/>
      <c r="DZ108" s="193"/>
      <c r="EA108" s="193"/>
      <c r="EB108" s="193"/>
      <c r="EC108" s="193"/>
      <c r="ED108" s="193"/>
      <c r="EE108" s="193"/>
      <c r="EF108" s="193"/>
      <c r="EG108" s="193"/>
      <c r="EH108" s="193"/>
      <c r="EI108" s="193"/>
      <c r="EJ108" s="193"/>
      <c r="EK108" s="193"/>
      <c r="EL108" s="193"/>
      <c r="EM108" s="193"/>
      <c r="EN108" s="193"/>
      <c r="EO108" s="193"/>
      <c r="EP108" s="193"/>
      <c r="EQ108" s="193"/>
      <c r="ER108" s="193"/>
      <c r="ES108" s="193"/>
      <c r="ET108" s="193"/>
      <c r="EU108" s="193"/>
      <c r="EV108" s="193"/>
      <c r="EW108" s="193"/>
      <c r="EX108" s="193"/>
      <c r="EY108" s="193"/>
      <c r="EZ108" s="193"/>
      <c r="FA108" s="193"/>
      <c r="FB108" s="193"/>
      <c r="FC108" s="193"/>
      <c r="FD108" s="193"/>
      <c r="FE108" s="193"/>
      <c r="FF108" s="193"/>
      <c r="FG108" s="193"/>
      <c r="FH108" s="193"/>
      <c r="FI108" s="193"/>
      <c r="FJ108" s="193"/>
      <c r="FK108" s="193"/>
      <c r="FL108" s="193"/>
      <c r="FM108" s="193"/>
      <c r="FN108" s="193"/>
      <c r="FO108" s="193"/>
      <c r="FP108" s="193"/>
      <c r="FQ108" s="193"/>
      <c r="FR108" s="193"/>
      <c r="FS108" s="193"/>
      <c r="FT108" s="193"/>
      <c r="FU108" s="193"/>
      <c r="FV108" s="193"/>
      <c r="FW108" s="193"/>
      <c r="FX108" s="193"/>
      <c r="FY108" s="193"/>
      <c r="FZ108" s="193"/>
      <c r="GA108" s="193"/>
      <c r="GB108" s="193"/>
      <c r="GC108" s="193"/>
      <c r="GD108" s="193"/>
      <c r="GE108" s="193"/>
      <c r="GF108" s="193"/>
      <c r="GG108" s="193"/>
      <c r="GH108" s="193"/>
      <c r="GI108" s="193"/>
      <c r="GJ108" s="193"/>
      <c r="GK108" s="193"/>
      <c r="GL108" s="193"/>
      <c r="GM108" s="193"/>
      <c r="GN108" s="193"/>
      <c r="GO108" s="193"/>
      <c r="GP108" s="193"/>
      <c r="GQ108" s="193"/>
      <c r="GR108" s="193"/>
      <c r="GS108" s="193"/>
      <c r="GT108" s="193"/>
      <c r="GU108" s="193"/>
      <c r="GV108" s="193"/>
      <c r="GW108" s="193"/>
      <c r="GX108" s="193"/>
      <c r="GY108" s="193"/>
      <c r="GZ108" s="193"/>
      <c r="HA108" s="193"/>
      <c r="HB108" s="193"/>
      <c r="HC108" s="193"/>
      <c r="HD108" s="193"/>
      <c r="HE108" s="193"/>
      <c r="HF108" s="193"/>
      <c r="HG108" s="193"/>
      <c r="HH108" s="193"/>
      <c r="HI108" s="193"/>
      <c r="HJ108" s="193"/>
      <c r="HK108" s="193"/>
      <c r="HL108" s="193"/>
      <c r="HM108" s="193"/>
      <c r="HN108" s="193"/>
      <c r="HO108" s="193"/>
      <c r="HP108" s="193"/>
      <c r="HQ108" s="193"/>
      <c r="HR108" s="193"/>
      <c r="HS108" s="193"/>
      <c r="HT108" s="193"/>
      <c r="HU108" s="193"/>
      <c r="HV108" s="193"/>
      <c r="HW108" s="193"/>
      <c r="HX108" s="193"/>
      <c r="HY108" s="193"/>
      <c r="HZ108" s="193"/>
      <c r="IA108" s="193"/>
      <c r="IB108" s="193"/>
      <c r="IC108" s="193"/>
      <c r="ID108" s="193"/>
      <c r="IE108" s="193"/>
      <c r="IF108" s="193"/>
      <c r="IG108" s="193"/>
      <c r="IH108" s="193"/>
      <c r="II108" s="193"/>
      <c r="IJ108" s="193"/>
      <c r="IK108" s="193"/>
      <c r="IL108" s="193"/>
      <c r="IM108" s="193"/>
      <c r="IN108" s="193"/>
      <c r="IO108" s="193"/>
      <c r="IP108" s="193"/>
      <c r="IQ108" s="193"/>
    </row>
    <row r="109" spans="1:251" s="193" customFormat="1" ht="12.95" customHeight="1" x14ac:dyDescent="0.2">
      <c r="A109" s="192"/>
      <c r="B109" s="158"/>
      <c r="C109" s="158"/>
      <c r="D109" s="172"/>
      <c r="E109" s="158"/>
      <c r="F109" s="158"/>
      <c r="G109" s="172"/>
      <c r="H109" s="158"/>
      <c r="I109" s="158"/>
      <c r="J109" s="172"/>
      <c r="K109" s="158"/>
    </row>
    <row r="110" spans="1:251" s="193" customFormat="1" ht="12.95" customHeight="1" x14ac:dyDescent="0.2">
      <c r="A110" s="494" t="s">
        <v>267</v>
      </c>
      <c r="B110" s="494"/>
      <c r="C110" s="494"/>
      <c r="D110" s="494"/>
      <c r="E110" s="494"/>
      <c r="F110" s="494"/>
      <c r="G110" s="494"/>
      <c r="H110" s="494"/>
      <c r="I110" s="494"/>
      <c r="J110" s="494"/>
      <c r="K110" s="494"/>
    </row>
    <row r="111" spans="1:251" s="193" customFormat="1" ht="12.95" customHeight="1" x14ac:dyDescent="0.2">
      <c r="A111" s="493" t="s">
        <v>276</v>
      </c>
      <c r="B111" s="493"/>
      <c r="C111" s="493"/>
      <c r="D111" s="493"/>
      <c r="E111" s="493"/>
      <c r="F111" s="493"/>
      <c r="G111" s="493"/>
      <c r="H111" s="493"/>
      <c r="I111" s="493"/>
      <c r="J111" s="493"/>
      <c r="K111" s="493"/>
    </row>
    <row r="112" spans="1:251" s="193" customFormat="1" ht="12.95" customHeight="1" x14ac:dyDescent="0.2">
      <c r="A112" s="493" t="s">
        <v>277</v>
      </c>
      <c r="B112" s="493"/>
      <c r="C112" s="493"/>
      <c r="D112" s="493"/>
      <c r="E112" s="493"/>
      <c r="F112" s="493"/>
      <c r="G112" s="493"/>
      <c r="H112" s="493"/>
      <c r="I112" s="493"/>
      <c r="J112" s="493"/>
      <c r="K112" s="493"/>
    </row>
    <row r="113" spans="1:16" s="193" customFormat="1" ht="12.95" customHeight="1" x14ac:dyDescent="0.2">
      <c r="A113" s="499" t="s">
        <v>278</v>
      </c>
      <c r="B113" s="500"/>
      <c r="C113" s="500"/>
      <c r="D113" s="500"/>
      <c r="E113" s="500"/>
      <c r="F113" s="500"/>
      <c r="G113" s="500"/>
      <c r="H113" s="500"/>
      <c r="I113" s="500"/>
      <c r="J113" s="172"/>
      <c r="K113" s="158"/>
    </row>
    <row r="114" spans="1:16" s="193" customFormat="1" ht="12.95" customHeight="1" x14ac:dyDescent="0.2">
      <c r="A114" s="280"/>
      <c r="B114" s="281"/>
      <c r="C114" s="281"/>
      <c r="D114" s="281"/>
      <c r="E114" s="281"/>
      <c r="F114" s="281"/>
      <c r="G114" s="281"/>
      <c r="H114" s="281"/>
      <c r="I114" s="281"/>
      <c r="J114" s="172"/>
      <c r="K114" s="158"/>
    </row>
    <row r="115" spans="1:16" s="193" customFormat="1" ht="12.95" customHeight="1" x14ac:dyDescent="0.2">
      <c r="A115" s="479" t="s">
        <v>812</v>
      </c>
      <c r="B115" s="479"/>
      <c r="C115" s="479"/>
      <c r="D115" s="479"/>
      <c r="E115" s="479"/>
      <c r="F115" s="479"/>
      <c r="G115" s="479"/>
      <c r="H115" s="479"/>
      <c r="I115" s="479"/>
      <c r="J115" s="479"/>
      <c r="K115" s="479"/>
    </row>
    <row r="116" spans="1:16" ht="12.95" customHeight="1" x14ac:dyDescent="0.2">
      <c r="A116" s="479"/>
      <c r="B116" s="479"/>
      <c r="C116" s="479"/>
      <c r="D116" s="479"/>
      <c r="E116" s="479"/>
      <c r="F116" s="479"/>
      <c r="G116" s="479"/>
      <c r="H116" s="479"/>
      <c r="I116" s="479"/>
      <c r="J116" s="479"/>
      <c r="K116" s="479"/>
      <c r="L116" s="70"/>
      <c r="M116" s="70"/>
      <c r="N116" s="70"/>
      <c r="O116" s="70"/>
      <c r="P116" s="70"/>
    </row>
  </sheetData>
  <mergeCells count="23">
    <mergeCell ref="A115:K116"/>
    <mergeCell ref="A111:K111"/>
    <mergeCell ref="A112:K112"/>
    <mergeCell ref="A113:I113"/>
    <mergeCell ref="B63:K63"/>
    <mergeCell ref="A85:K85"/>
    <mergeCell ref="A86:K86"/>
    <mergeCell ref="H87:K87"/>
    <mergeCell ref="B88:K88"/>
    <mergeCell ref="A110:K110"/>
    <mergeCell ref="H62:K62"/>
    <mergeCell ref="A1:K1"/>
    <mergeCell ref="A2:K2"/>
    <mergeCell ref="H3:I3"/>
    <mergeCell ref="J3:K3"/>
    <mergeCell ref="B4:K4"/>
    <mergeCell ref="A34:K34"/>
    <mergeCell ref="A35:K35"/>
    <mergeCell ref="H36:K36"/>
    <mergeCell ref="B37:K37"/>
    <mergeCell ref="A60:K60"/>
    <mergeCell ref="A61:K61"/>
    <mergeCell ref="D3:G3"/>
  </mergeCells>
  <hyperlinks>
    <hyperlink ref="D3" location="'List of tables'!A1" display="Link back to List of tables"/>
  </hyperlinks>
  <pageMargins left="0.7" right="0.7" top="0.75" bottom="0.75" header="0.3" footer="0.3"/>
  <pageSetup paperSize="9" fitToHeight="0" orientation="landscape" r:id="rId1"/>
  <rowBreaks count="3" manualBreakCount="3">
    <brk id="33" max="16383" man="1"/>
    <brk id="59" max="16383" man="1"/>
    <brk id="84"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0"/>
  <sheetViews>
    <sheetView zoomScaleNormal="100" zoomScaleSheetLayoutView="100" workbookViewId="0"/>
  </sheetViews>
  <sheetFormatPr defaultColWidth="9.140625" defaultRowHeight="12.75" x14ac:dyDescent="0.2"/>
  <cols>
    <col min="1" max="1" width="50.85546875" style="70" customWidth="1"/>
    <col min="2" max="2" width="5.5703125" style="196" customWidth="1"/>
    <col min="3" max="3" width="7" style="196" customWidth="1"/>
    <col min="4" max="4" width="9.5703125" style="196" customWidth="1"/>
    <col min="5" max="5" width="5.5703125" style="197" customWidth="1"/>
    <col min="6" max="6" width="6.42578125" style="197" customWidth="1"/>
    <col min="7" max="7" width="9.85546875" style="196" customWidth="1"/>
    <col min="8" max="8" width="6.85546875" style="196" customWidth="1"/>
    <col min="9" max="9" width="6.42578125" style="196" customWidth="1"/>
    <col min="10" max="10" width="10.85546875" style="196" customWidth="1"/>
    <col min="11" max="11" width="7.5703125" style="197" customWidth="1"/>
    <col min="12" max="12" width="6.42578125" style="197" customWidth="1"/>
    <col min="13" max="13" width="10.140625" style="196" customWidth="1"/>
    <col min="14" max="14" width="6.5703125" style="196" customWidth="1"/>
    <col min="15" max="15" width="10.5703125" style="197" customWidth="1"/>
    <col min="16" max="16" width="6.140625" style="196" customWidth="1"/>
    <col min="17" max="17" width="6.85546875" style="196" customWidth="1"/>
    <col min="18" max="18" width="10.85546875" style="198" customWidth="1"/>
    <col min="19" max="258" width="9.140625" style="70"/>
    <col min="259" max="259" width="50.85546875" style="70" customWidth="1"/>
    <col min="260" max="260" width="6.42578125" style="70" customWidth="1"/>
    <col min="261" max="261" width="7.5703125" style="70" customWidth="1"/>
    <col min="262" max="262" width="9.85546875" style="70" customWidth="1"/>
    <col min="263" max="263" width="6.140625" style="70" customWidth="1"/>
    <col min="264" max="264" width="6.85546875" style="70" customWidth="1"/>
    <col min="265" max="265" width="10.5703125" style="70" customWidth="1"/>
    <col min="266" max="266" width="6.140625" style="70" customWidth="1"/>
    <col min="267" max="267" width="6.85546875" style="70" customWidth="1"/>
    <col min="268" max="268" width="10.5703125" style="70" customWidth="1"/>
    <col min="269" max="269" width="6.42578125" style="70" customWidth="1"/>
    <col min="270" max="270" width="6.5703125" style="70" customWidth="1"/>
    <col min="271" max="271" width="10.5703125" style="70" customWidth="1"/>
    <col min="272" max="272" width="6.140625" style="70" customWidth="1"/>
    <col min="273" max="273" width="6.85546875" style="70" customWidth="1"/>
    <col min="274" max="274" width="10.85546875" style="70" customWidth="1"/>
    <col min="275" max="514" width="9.140625" style="70"/>
    <col min="515" max="515" width="50.85546875" style="70" customWidth="1"/>
    <col min="516" max="516" width="6.42578125" style="70" customWidth="1"/>
    <col min="517" max="517" width="7.5703125" style="70" customWidth="1"/>
    <col min="518" max="518" width="9.85546875" style="70" customWidth="1"/>
    <col min="519" max="519" width="6.140625" style="70" customWidth="1"/>
    <col min="520" max="520" width="6.85546875" style="70" customWidth="1"/>
    <col min="521" max="521" width="10.5703125" style="70" customWidth="1"/>
    <col min="522" max="522" width="6.140625" style="70" customWidth="1"/>
    <col min="523" max="523" width="6.85546875" style="70" customWidth="1"/>
    <col min="524" max="524" width="10.5703125" style="70" customWidth="1"/>
    <col min="525" max="525" width="6.42578125" style="70" customWidth="1"/>
    <col min="526" max="526" width="6.5703125" style="70" customWidth="1"/>
    <col min="527" max="527" width="10.5703125" style="70" customWidth="1"/>
    <col min="528" max="528" width="6.140625" style="70" customWidth="1"/>
    <col min="529" max="529" width="6.85546875" style="70" customWidth="1"/>
    <col min="530" max="530" width="10.85546875" style="70" customWidth="1"/>
    <col min="531" max="770" width="9.140625" style="70"/>
    <col min="771" max="771" width="50.85546875" style="70" customWidth="1"/>
    <col min="772" max="772" width="6.42578125" style="70" customWidth="1"/>
    <col min="773" max="773" width="7.5703125" style="70" customWidth="1"/>
    <col min="774" max="774" width="9.85546875" style="70" customWidth="1"/>
    <col min="775" max="775" width="6.140625" style="70" customWidth="1"/>
    <col min="776" max="776" width="6.85546875" style="70" customWidth="1"/>
    <col min="777" max="777" width="10.5703125" style="70" customWidth="1"/>
    <col min="778" max="778" width="6.140625" style="70" customWidth="1"/>
    <col min="779" max="779" width="6.85546875" style="70" customWidth="1"/>
    <col min="780" max="780" width="10.5703125" style="70" customWidth="1"/>
    <col min="781" max="781" width="6.42578125" style="70" customWidth="1"/>
    <col min="782" max="782" width="6.5703125" style="70" customWidth="1"/>
    <col min="783" max="783" width="10.5703125" style="70" customWidth="1"/>
    <col min="784" max="784" width="6.140625" style="70" customWidth="1"/>
    <col min="785" max="785" width="6.85546875" style="70" customWidth="1"/>
    <col min="786" max="786" width="10.85546875" style="70" customWidth="1"/>
    <col min="787" max="1026" width="9.140625" style="70"/>
    <col min="1027" max="1027" width="50.85546875" style="70" customWidth="1"/>
    <col min="1028" max="1028" width="6.42578125" style="70" customWidth="1"/>
    <col min="1029" max="1029" width="7.5703125" style="70" customWidth="1"/>
    <col min="1030" max="1030" width="9.85546875" style="70" customWidth="1"/>
    <col min="1031" max="1031" width="6.140625" style="70" customWidth="1"/>
    <col min="1032" max="1032" width="6.85546875" style="70" customWidth="1"/>
    <col min="1033" max="1033" width="10.5703125" style="70" customWidth="1"/>
    <col min="1034" max="1034" width="6.140625" style="70" customWidth="1"/>
    <col min="1035" max="1035" width="6.85546875" style="70" customWidth="1"/>
    <col min="1036" max="1036" width="10.5703125" style="70" customWidth="1"/>
    <col min="1037" max="1037" width="6.42578125" style="70" customWidth="1"/>
    <col min="1038" max="1038" width="6.5703125" style="70" customWidth="1"/>
    <col min="1039" max="1039" width="10.5703125" style="70" customWidth="1"/>
    <col min="1040" max="1040" width="6.140625" style="70" customWidth="1"/>
    <col min="1041" max="1041" width="6.85546875" style="70" customWidth="1"/>
    <col min="1042" max="1042" width="10.85546875" style="70" customWidth="1"/>
    <col min="1043" max="1282" width="9.140625" style="70"/>
    <col min="1283" max="1283" width="50.85546875" style="70" customWidth="1"/>
    <col min="1284" max="1284" width="6.42578125" style="70" customWidth="1"/>
    <col min="1285" max="1285" width="7.5703125" style="70" customWidth="1"/>
    <col min="1286" max="1286" width="9.85546875" style="70" customWidth="1"/>
    <col min="1287" max="1287" width="6.140625" style="70" customWidth="1"/>
    <col min="1288" max="1288" width="6.85546875" style="70" customWidth="1"/>
    <col min="1289" max="1289" width="10.5703125" style="70" customWidth="1"/>
    <col min="1290" max="1290" width="6.140625" style="70" customWidth="1"/>
    <col min="1291" max="1291" width="6.85546875" style="70" customWidth="1"/>
    <col min="1292" max="1292" width="10.5703125" style="70" customWidth="1"/>
    <col min="1293" max="1293" width="6.42578125" style="70" customWidth="1"/>
    <col min="1294" max="1294" width="6.5703125" style="70" customWidth="1"/>
    <col min="1295" max="1295" width="10.5703125" style="70" customWidth="1"/>
    <col min="1296" max="1296" width="6.140625" style="70" customWidth="1"/>
    <col min="1297" max="1297" width="6.85546875" style="70" customWidth="1"/>
    <col min="1298" max="1298" width="10.85546875" style="70" customWidth="1"/>
    <col min="1299" max="1538" width="9.140625" style="70"/>
    <col min="1539" max="1539" width="50.85546875" style="70" customWidth="1"/>
    <col min="1540" max="1540" width="6.42578125" style="70" customWidth="1"/>
    <col min="1541" max="1541" width="7.5703125" style="70" customWidth="1"/>
    <col min="1542" max="1542" width="9.85546875" style="70" customWidth="1"/>
    <col min="1543" max="1543" width="6.140625" style="70" customWidth="1"/>
    <col min="1544" max="1544" width="6.85546875" style="70" customWidth="1"/>
    <col min="1545" max="1545" width="10.5703125" style="70" customWidth="1"/>
    <col min="1546" max="1546" width="6.140625" style="70" customWidth="1"/>
    <col min="1547" max="1547" width="6.85546875" style="70" customWidth="1"/>
    <col min="1548" max="1548" width="10.5703125" style="70" customWidth="1"/>
    <col min="1549" max="1549" width="6.42578125" style="70" customWidth="1"/>
    <col min="1550" max="1550" width="6.5703125" style="70" customWidth="1"/>
    <col min="1551" max="1551" width="10.5703125" style="70" customWidth="1"/>
    <col min="1552" max="1552" width="6.140625" style="70" customWidth="1"/>
    <col min="1553" max="1553" width="6.85546875" style="70" customWidth="1"/>
    <col min="1554" max="1554" width="10.85546875" style="70" customWidth="1"/>
    <col min="1555" max="1794" width="9.140625" style="70"/>
    <col min="1795" max="1795" width="50.85546875" style="70" customWidth="1"/>
    <col min="1796" max="1796" width="6.42578125" style="70" customWidth="1"/>
    <col min="1797" max="1797" width="7.5703125" style="70" customWidth="1"/>
    <col min="1798" max="1798" width="9.85546875" style="70" customWidth="1"/>
    <col min="1799" max="1799" width="6.140625" style="70" customWidth="1"/>
    <col min="1800" max="1800" width="6.85546875" style="70" customWidth="1"/>
    <col min="1801" max="1801" width="10.5703125" style="70" customWidth="1"/>
    <col min="1802" max="1802" width="6.140625" style="70" customWidth="1"/>
    <col min="1803" max="1803" width="6.85546875" style="70" customWidth="1"/>
    <col min="1804" max="1804" width="10.5703125" style="70" customWidth="1"/>
    <col min="1805" max="1805" width="6.42578125" style="70" customWidth="1"/>
    <col min="1806" max="1806" width="6.5703125" style="70" customWidth="1"/>
    <col min="1807" max="1807" width="10.5703125" style="70" customWidth="1"/>
    <col min="1808" max="1808" width="6.140625" style="70" customWidth="1"/>
    <col min="1809" max="1809" width="6.85546875" style="70" customWidth="1"/>
    <col min="1810" max="1810" width="10.85546875" style="70" customWidth="1"/>
    <col min="1811" max="2050" width="9.140625" style="70"/>
    <col min="2051" max="2051" width="50.85546875" style="70" customWidth="1"/>
    <col min="2052" max="2052" width="6.42578125" style="70" customWidth="1"/>
    <col min="2053" max="2053" width="7.5703125" style="70" customWidth="1"/>
    <col min="2054" max="2054" width="9.85546875" style="70" customWidth="1"/>
    <col min="2055" max="2055" width="6.140625" style="70" customWidth="1"/>
    <col min="2056" max="2056" width="6.85546875" style="70" customWidth="1"/>
    <col min="2057" max="2057" width="10.5703125" style="70" customWidth="1"/>
    <col min="2058" max="2058" width="6.140625" style="70" customWidth="1"/>
    <col min="2059" max="2059" width="6.85546875" style="70" customWidth="1"/>
    <col min="2060" max="2060" width="10.5703125" style="70" customWidth="1"/>
    <col min="2061" max="2061" width="6.42578125" style="70" customWidth="1"/>
    <col min="2062" max="2062" width="6.5703125" style="70" customWidth="1"/>
    <col min="2063" max="2063" width="10.5703125" style="70" customWidth="1"/>
    <col min="2064" max="2064" width="6.140625" style="70" customWidth="1"/>
    <col min="2065" max="2065" width="6.85546875" style="70" customWidth="1"/>
    <col min="2066" max="2066" width="10.85546875" style="70" customWidth="1"/>
    <col min="2067" max="2306" width="9.140625" style="70"/>
    <col min="2307" max="2307" width="50.85546875" style="70" customWidth="1"/>
    <col min="2308" max="2308" width="6.42578125" style="70" customWidth="1"/>
    <col min="2309" max="2309" width="7.5703125" style="70" customWidth="1"/>
    <col min="2310" max="2310" width="9.85546875" style="70" customWidth="1"/>
    <col min="2311" max="2311" width="6.140625" style="70" customWidth="1"/>
    <col min="2312" max="2312" width="6.85546875" style="70" customWidth="1"/>
    <col min="2313" max="2313" width="10.5703125" style="70" customWidth="1"/>
    <col min="2314" max="2314" width="6.140625" style="70" customWidth="1"/>
    <col min="2315" max="2315" width="6.85546875" style="70" customWidth="1"/>
    <col min="2316" max="2316" width="10.5703125" style="70" customWidth="1"/>
    <col min="2317" max="2317" width="6.42578125" style="70" customWidth="1"/>
    <col min="2318" max="2318" width="6.5703125" style="70" customWidth="1"/>
    <col min="2319" max="2319" width="10.5703125" style="70" customWidth="1"/>
    <col min="2320" max="2320" width="6.140625" style="70" customWidth="1"/>
    <col min="2321" max="2321" width="6.85546875" style="70" customWidth="1"/>
    <col min="2322" max="2322" width="10.85546875" style="70" customWidth="1"/>
    <col min="2323" max="2562" width="9.140625" style="70"/>
    <col min="2563" max="2563" width="50.85546875" style="70" customWidth="1"/>
    <col min="2564" max="2564" width="6.42578125" style="70" customWidth="1"/>
    <col min="2565" max="2565" width="7.5703125" style="70" customWidth="1"/>
    <col min="2566" max="2566" width="9.85546875" style="70" customWidth="1"/>
    <col min="2567" max="2567" width="6.140625" style="70" customWidth="1"/>
    <col min="2568" max="2568" width="6.85546875" style="70" customWidth="1"/>
    <col min="2569" max="2569" width="10.5703125" style="70" customWidth="1"/>
    <col min="2570" max="2570" width="6.140625" style="70" customWidth="1"/>
    <col min="2571" max="2571" width="6.85546875" style="70" customWidth="1"/>
    <col min="2572" max="2572" width="10.5703125" style="70" customWidth="1"/>
    <col min="2573" max="2573" width="6.42578125" style="70" customWidth="1"/>
    <col min="2574" max="2574" width="6.5703125" style="70" customWidth="1"/>
    <col min="2575" max="2575" width="10.5703125" style="70" customWidth="1"/>
    <col min="2576" max="2576" width="6.140625" style="70" customWidth="1"/>
    <col min="2577" max="2577" width="6.85546875" style="70" customWidth="1"/>
    <col min="2578" max="2578" width="10.85546875" style="70" customWidth="1"/>
    <col min="2579" max="2818" width="9.140625" style="70"/>
    <col min="2819" max="2819" width="50.85546875" style="70" customWidth="1"/>
    <col min="2820" max="2820" width="6.42578125" style="70" customWidth="1"/>
    <col min="2821" max="2821" width="7.5703125" style="70" customWidth="1"/>
    <col min="2822" max="2822" width="9.85546875" style="70" customWidth="1"/>
    <col min="2823" max="2823" width="6.140625" style="70" customWidth="1"/>
    <col min="2824" max="2824" width="6.85546875" style="70" customWidth="1"/>
    <col min="2825" max="2825" width="10.5703125" style="70" customWidth="1"/>
    <col min="2826" max="2826" width="6.140625" style="70" customWidth="1"/>
    <col min="2827" max="2827" width="6.85546875" style="70" customWidth="1"/>
    <col min="2828" max="2828" width="10.5703125" style="70" customWidth="1"/>
    <col min="2829" max="2829" width="6.42578125" style="70" customWidth="1"/>
    <col min="2830" max="2830" width="6.5703125" style="70" customWidth="1"/>
    <col min="2831" max="2831" width="10.5703125" style="70" customWidth="1"/>
    <col min="2832" max="2832" width="6.140625" style="70" customWidth="1"/>
    <col min="2833" max="2833" width="6.85546875" style="70" customWidth="1"/>
    <col min="2834" max="2834" width="10.85546875" style="70" customWidth="1"/>
    <col min="2835" max="3074" width="9.140625" style="70"/>
    <col min="3075" max="3075" width="50.85546875" style="70" customWidth="1"/>
    <col min="3076" max="3076" width="6.42578125" style="70" customWidth="1"/>
    <col min="3077" max="3077" width="7.5703125" style="70" customWidth="1"/>
    <col min="3078" max="3078" width="9.85546875" style="70" customWidth="1"/>
    <col min="3079" max="3079" width="6.140625" style="70" customWidth="1"/>
    <col min="3080" max="3080" width="6.85546875" style="70" customWidth="1"/>
    <col min="3081" max="3081" width="10.5703125" style="70" customWidth="1"/>
    <col min="3082" max="3082" width="6.140625" style="70" customWidth="1"/>
    <col min="3083" max="3083" width="6.85546875" style="70" customWidth="1"/>
    <col min="3084" max="3084" width="10.5703125" style="70" customWidth="1"/>
    <col min="3085" max="3085" width="6.42578125" style="70" customWidth="1"/>
    <col min="3086" max="3086" width="6.5703125" style="70" customWidth="1"/>
    <col min="3087" max="3087" width="10.5703125" style="70" customWidth="1"/>
    <col min="3088" max="3088" width="6.140625" style="70" customWidth="1"/>
    <col min="3089" max="3089" width="6.85546875" style="70" customWidth="1"/>
    <col min="3090" max="3090" width="10.85546875" style="70" customWidth="1"/>
    <col min="3091" max="3330" width="9.140625" style="70"/>
    <col min="3331" max="3331" width="50.85546875" style="70" customWidth="1"/>
    <col min="3332" max="3332" width="6.42578125" style="70" customWidth="1"/>
    <col min="3333" max="3333" width="7.5703125" style="70" customWidth="1"/>
    <col min="3334" max="3334" width="9.85546875" style="70" customWidth="1"/>
    <col min="3335" max="3335" width="6.140625" style="70" customWidth="1"/>
    <col min="3336" max="3336" width="6.85546875" style="70" customWidth="1"/>
    <col min="3337" max="3337" width="10.5703125" style="70" customWidth="1"/>
    <col min="3338" max="3338" width="6.140625" style="70" customWidth="1"/>
    <col min="3339" max="3339" width="6.85546875" style="70" customWidth="1"/>
    <col min="3340" max="3340" width="10.5703125" style="70" customWidth="1"/>
    <col min="3341" max="3341" width="6.42578125" style="70" customWidth="1"/>
    <col min="3342" max="3342" width="6.5703125" style="70" customWidth="1"/>
    <col min="3343" max="3343" width="10.5703125" style="70" customWidth="1"/>
    <col min="3344" max="3344" width="6.140625" style="70" customWidth="1"/>
    <col min="3345" max="3345" width="6.85546875" style="70" customWidth="1"/>
    <col min="3346" max="3346" width="10.85546875" style="70" customWidth="1"/>
    <col min="3347" max="3586" width="9.140625" style="70"/>
    <col min="3587" max="3587" width="50.85546875" style="70" customWidth="1"/>
    <col min="3588" max="3588" width="6.42578125" style="70" customWidth="1"/>
    <col min="3589" max="3589" width="7.5703125" style="70" customWidth="1"/>
    <col min="3590" max="3590" width="9.85546875" style="70" customWidth="1"/>
    <col min="3591" max="3591" width="6.140625" style="70" customWidth="1"/>
    <col min="3592" max="3592" width="6.85546875" style="70" customWidth="1"/>
    <col min="3593" max="3593" width="10.5703125" style="70" customWidth="1"/>
    <col min="3594" max="3594" width="6.140625" style="70" customWidth="1"/>
    <col min="3595" max="3595" width="6.85546875" style="70" customWidth="1"/>
    <col min="3596" max="3596" width="10.5703125" style="70" customWidth="1"/>
    <col min="3597" max="3597" width="6.42578125" style="70" customWidth="1"/>
    <col min="3598" max="3598" width="6.5703125" style="70" customWidth="1"/>
    <col min="3599" max="3599" width="10.5703125" style="70" customWidth="1"/>
    <col min="3600" max="3600" width="6.140625" style="70" customWidth="1"/>
    <col min="3601" max="3601" width="6.85546875" style="70" customWidth="1"/>
    <col min="3602" max="3602" width="10.85546875" style="70" customWidth="1"/>
    <col min="3603" max="3842" width="9.140625" style="70"/>
    <col min="3843" max="3843" width="50.85546875" style="70" customWidth="1"/>
    <col min="3844" max="3844" width="6.42578125" style="70" customWidth="1"/>
    <col min="3845" max="3845" width="7.5703125" style="70" customWidth="1"/>
    <col min="3846" max="3846" width="9.85546875" style="70" customWidth="1"/>
    <col min="3847" max="3847" width="6.140625" style="70" customWidth="1"/>
    <col min="3848" max="3848" width="6.85546875" style="70" customWidth="1"/>
    <col min="3849" max="3849" width="10.5703125" style="70" customWidth="1"/>
    <col min="3850" max="3850" width="6.140625" style="70" customWidth="1"/>
    <col min="3851" max="3851" width="6.85546875" style="70" customWidth="1"/>
    <col min="3852" max="3852" width="10.5703125" style="70" customWidth="1"/>
    <col min="3853" max="3853" width="6.42578125" style="70" customWidth="1"/>
    <col min="3854" max="3854" width="6.5703125" style="70" customWidth="1"/>
    <col min="3855" max="3855" width="10.5703125" style="70" customWidth="1"/>
    <col min="3856" max="3856" width="6.140625" style="70" customWidth="1"/>
    <col min="3857" max="3857" width="6.85546875" style="70" customWidth="1"/>
    <col min="3858" max="3858" width="10.85546875" style="70" customWidth="1"/>
    <col min="3859" max="4098" width="9.140625" style="70"/>
    <col min="4099" max="4099" width="50.85546875" style="70" customWidth="1"/>
    <col min="4100" max="4100" width="6.42578125" style="70" customWidth="1"/>
    <col min="4101" max="4101" width="7.5703125" style="70" customWidth="1"/>
    <col min="4102" max="4102" width="9.85546875" style="70" customWidth="1"/>
    <col min="4103" max="4103" width="6.140625" style="70" customWidth="1"/>
    <col min="4104" max="4104" width="6.85546875" style="70" customWidth="1"/>
    <col min="4105" max="4105" width="10.5703125" style="70" customWidth="1"/>
    <col min="4106" max="4106" width="6.140625" style="70" customWidth="1"/>
    <col min="4107" max="4107" width="6.85546875" style="70" customWidth="1"/>
    <col min="4108" max="4108" width="10.5703125" style="70" customWidth="1"/>
    <col min="4109" max="4109" width="6.42578125" style="70" customWidth="1"/>
    <col min="4110" max="4110" width="6.5703125" style="70" customWidth="1"/>
    <col min="4111" max="4111" width="10.5703125" style="70" customWidth="1"/>
    <col min="4112" max="4112" width="6.140625" style="70" customWidth="1"/>
    <col min="4113" max="4113" width="6.85546875" style="70" customWidth="1"/>
    <col min="4114" max="4114" width="10.85546875" style="70" customWidth="1"/>
    <col min="4115" max="4354" width="9.140625" style="70"/>
    <col min="4355" max="4355" width="50.85546875" style="70" customWidth="1"/>
    <col min="4356" max="4356" width="6.42578125" style="70" customWidth="1"/>
    <col min="4357" max="4357" width="7.5703125" style="70" customWidth="1"/>
    <col min="4358" max="4358" width="9.85546875" style="70" customWidth="1"/>
    <col min="4359" max="4359" width="6.140625" style="70" customWidth="1"/>
    <col min="4360" max="4360" width="6.85546875" style="70" customWidth="1"/>
    <col min="4361" max="4361" width="10.5703125" style="70" customWidth="1"/>
    <col min="4362" max="4362" width="6.140625" style="70" customWidth="1"/>
    <col min="4363" max="4363" width="6.85546875" style="70" customWidth="1"/>
    <col min="4364" max="4364" width="10.5703125" style="70" customWidth="1"/>
    <col min="4365" max="4365" width="6.42578125" style="70" customWidth="1"/>
    <col min="4366" max="4366" width="6.5703125" style="70" customWidth="1"/>
    <col min="4367" max="4367" width="10.5703125" style="70" customWidth="1"/>
    <col min="4368" max="4368" width="6.140625" style="70" customWidth="1"/>
    <col min="4369" max="4369" width="6.85546875" style="70" customWidth="1"/>
    <col min="4370" max="4370" width="10.85546875" style="70" customWidth="1"/>
    <col min="4371" max="4610" width="9.140625" style="70"/>
    <col min="4611" max="4611" width="50.85546875" style="70" customWidth="1"/>
    <col min="4612" max="4612" width="6.42578125" style="70" customWidth="1"/>
    <col min="4613" max="4613" width="7.5703125" style="70" customWidth="1"/>
    <col min="4614" max="4614" width="9.85546875" style="70" customWidth="1"/>
    <col min="4615" max="4615" width="6.140625" style="70" customWidth="1"/>
    <col min="4616" max="4616" width="6.85546875" style="70" customWidth="1"/>
    <col min="4617" max="4617" width="10.5703125" style="70" customWidth="1"/>
    <col min="4618" max="4618" width="6.140625" style="70" customWidth="1"/>
    <col min="4619" max="4619" width="6.85546875" style="70" customWidth="1"/>
    <col min="4620" max="4620" width="10.5703125" style="70" customWidth="1"/>
    <col min="4621" max="4621" width="6.42578125" style="70" customWidth="1"/>
    <col min="4622" max="4622" width="6.5703125" style="70" customWidth="1"/>
    <col min="4623" max="4623" width="10.5703125" style="70" customWidth="1"/>
    <col min="4624" max="4624" width="6.140625" style="70" customWidth="1"/>
    <col min="4625" max="4625" width="6.85546875" style="70" customWidth="1"/>
    <col min="4626" max="4626" width="10.85546875" style="70" customWidth="1"/>
    <col min="4627" max="4866" width="9.140625" style="70"/>
    <col min="4867" max="4867" width="50.85546875" style="70" customWidth="1"/>
    <col min="4868" max="4868" width="6.42578125" style="70" customWidth="1"/>
    <col min="4869" max="4869" width="7.5703125" style="70" customWidth="1"/>
    <col min="4870" max="4870" width="9.85546875" style="70" customWidth="1"/>
    <col min="4871" max="4871" width="6.140625" style="70" customWidth="1"/>
    <col min="4872" max="4872" width="6.85546875" style="70" customWidth="1"/>
    <col min="4873" max="4873" width="10.5703125" style="70" customWidth="1"/>
    <col min="4874" max="4874" width="6.140625" style="70" customWidth="1"/>
    <col min="4875" max="4875" width="6.85546875" style="70" customWidth="1"/>
    <col min="4876" max="4876" width="10.5703125" style="70" customWidth="1"/>
    <col min="4877" max="4877" width="6.42578125" style="70" customWidth="1"/>
    <col min="4878" max="4878" width="6.5703125" style="70" customWidth="1"/>
    <col min="4879" max="4879" width="10.5703125" style="70" customWidth="1"/>
    <col min="4880" max="4880" width="6.140625" style="70" customWidth="1"/>
    <col min="4881" max="4881" width="6.85546875" style="70" customWidth="1"/>
    <col min="4882" max="4882" width="10.85546875" style="70" customWidth="1"/>
    <col min="4883" max="5122" width="9.140625" style="70"/>
    <col min="5123" max="5123" width="50.85546875" style="70" customWidth="1"/>
    <col min="5124" max="5124" width="6.42578125" style="70" customWidth="1"/>
    <col min="5125" max="5125" width="7.5703125" style="70" customWidth="1"/>
    <col min="5126" max="5126" width="9.85546875" style="70" customWidth="1"/>
    <col min="5127" max="5127" width="6.140625" style="70" customWidth="1"/>
    <col min="5128" max="5128" width="6.85546875" style="70" customWidth="1"/>
    <col min="5129" max="5129" width="10.5703125" style="70" customWidth="1"/>
    <col min="5130" max="5130" width="6.140625" style="70" customWidth="1"/>
    <col min="5131" max="5131" width="6.85546875" style="70" customWidth="1"/>
    <col min="5132" max="5132" width="10.5703125" style="70" customWidth="1"/>
    <col min="5133" max="5133" width="6.42578125" style="70" customWidth="1"/>
    <col min="5134" max="5134" width="6.5703125" style="70" customWidth="1"/>
    <col min="5135" max="5135" width="10.5703125" style="70" customWidth="1"/>
    <col min="5136" max="5136" width="6.140625" style="70" customWidth="1"/>
    <col min="5137" max="5137" width="6.85546875" style="70" customWidth="1"/>
    <col min="5138" max="5138" width="10.85546875" style="70" customWidth="1"/>
    <col min="5139" max="5378" width="9.140625" style="70"/>
    <col min="5379" max="5379" width="50.85546875" style="70" customWidth="1"/>
    <col min="5380" max="5380" width="6.42578125" style="70" customWidth="1"/>
    <col min="5381" max="5381" width="7.5703125" style="70" customWidth="1"/>
    <col min="5382" max="5382" width="9.85546875" style="70" customWidth="1"/>
    <col min="5383" max="5383" width="6.140625" style="70" customWidth="1"/>
    <col min="5384" max="5384" width="6.85546875" style="70" customWidth="1"/>
    <col min="5385" max="5385" width="10.5703125" style="70" customWidth="1"/>
    <col min="5386" max="5386" width="6.140625" style="70" customWidth="1"/>
    <col min="5387" max="5387" width="6.85546875" style="70" customWidth="1"/>
    <col min="5388" max="5388" width="10.5703125" style="70" customWidth="1"/>
    <col min="5389" max="5389" width="6.42578125" style="70" customWidth="1"/>
    <col min="5390" max="5390" width="6.5703125" style="70" customWidth="1"/>
    <col min="5391" max="5391" width="10.5703125" style="70" customWidth="1"/>
    <col min="5392" max="5392" width="6.140625" style="70" customWidth="1"/>
    <col min="5393" max="5393" width="6.85546875" style="70" customWidth="1"/>
    <col min="5394" max="5394" width="10.85546875" style="70" customWidth="1"/>
    <col min="5395" max="5634" width="9.140625" style="70"/>
    <col min="5635" max="5635" width="50.85546875" style="70" customWidth="1"/>
    <col min="5636" max="5636" width="6.42578125" style="70" customWidth="1"/>
    <col min="5637" max="5637" width="7.5703125" style="70" customWidth="1"/>
    <col min="5638" max="5638" width="9.85546875" style="70" customWidth="1"/>
    <col min="5639" max="5639" width="6.140625" style="70" customWidth="1"/>
    <col min="5640" max="5640" width="6.85546875" style="70" customWidth="1"/>
    <col min="5641" max="5641" width="10.5703125" style="70" customWidth="1"/>
    <col min="5642" max="5642" width="6.140625" style="70" customWidth="1"/>
    <col min="5643" max="5643" width="6.85546875" style="70" customWidth="1"/>
    <col min="5644" max="5644" width="10.5703125" style="70" customWidth="1"/>
    <col min="5645" max="5645" width="6.42578125" style="70" customWidth="1"/>
    <col min="5646" max="5646" width="6.5703125" style="70" customWidth="1"/>
    <col min="5647" max="5647" width="10.5703125" style="70" customWidth="1"/>
    <col min="5648" max="5648" width="6.140625" style="70" customWidth="1"/>
    <col min="5649" max="5649" width="6.85546875" style="70" customWidth="1"/>
    <col min="5650" max="5650" width="10.85546875" style="70" customWidth="1"/>
    <col min="5651" max="5890" width="9.140625" style="70"/>
    <col min="5891" max="5891" width="50.85546875" style="70" customWidth="1"/>
    <col min="5892" max="5892" width="6.42578125" style="70" customWidth="1"/>
    <col min="5893" max="5893" width="7.5703125" style="70" customWidth="1"/>
    <col min="5894" max="5894" width="9.85546875" style="70" customWidth="1"/>
    <col min="5895" max="5895" width="6.140625" style="70" customWidth="1"/>
    <col min="5896" max="5896" width="6.85546875" style="70" customWidth="1"/>
    <col min="5897" max="5897" width="10.5703125" style="70" customWidth="1"/>
    <col min="5898" max="5898" width="6.140625" style="70" customWidth="1"/>
    <col min="5899" max="5899" width="6.85546875" style="70" customWidth="1"/>
    <col min="5900" max="5900" width="10.5703125" style="70" customWidth="1"/>
    <col min="5901" max="5901" width="6.42578125" style="70" customWidth="1"/>
    <col min="5902" max="5902" width="6.5703125" style="70" customWidth="1"/>
    <col min="5903" max="5903" width="10.5703125" style="70" customWidth="1"/>
    <col min="5904" max="5904" width="6.140625" style="70" customWidth="1"/>
    <col min="5905" max="5905" width="6.85546875" style="70" customWidth="1"/>
    <col min="5906" max="5906" width="10.85546875" style="70" customWidth="1"/>
    <col min="5907" max="6146" width="9.140625" style="70"/>
    <col min="6147" max="6147" width="50.85546875" style="70" customWidth="1"/>
    <col min="6148" max="6148" width="6.42578125" style="70" customWidth="1"/>
    <col min="6149" max="6149" width="7.5703125" style="70" customWidth="1"/>
    <col min="6150" max="6150" width="9.85546875" style="70" customWidth="1"/>
    <col min="6151" max="6151" width="6.140625" style="70" customWidth="1"/>
    <col min="6152" max="6152" width="6.85546875" style="70" customWidth="1"/>
    <col min="6153" max="6153" width="10.5703125" style="70" customWidth="1"/>
    <col min="6154" max="6154" width="6.140625" style="70" customWidth="1"/>
    <col min="6155" max="6155" width="6.85546875" style="70" customWidth="1"/>
    <col min="6156" max="6156" width="10.5703125" style="70" customWidth="1"/>
    <col min="6157" max="6157" width="6.42578125" style="70" customWidth="1"/>
    <col min="6158" max="6158" width="6.5703125" style="70" customWidth="1"/>
    <col min="6159" max="6159" width="10.5703125" style="70" customWidth="1"/>
    <col min="6160" max="6160" width="6.140625" style="70" customWidth="1"/>
    <col min="6161" max="6161" width="6.85546875" style="70" customWidth="1"/>
    <col min="6162" max="6162" width="10.85546875" style="70" customWidth="1"/>
    <col min="6163" max="6402" width="9.140625" style="70"/>
    <col min="6403" max="6403" width="50.85546875" style="70" customWidth="1"/>
    <col min="6404" max="6404" width="6.42578125" style="70" customWidth="1"/>
    <col min="6405" max="6405" width="7.5703125" style="70" customWidth="1"/>
    <col min="6406" max="6406" width="9.85546875" style="70" customWidth="1"/>
    <col min="6407" max="6407" width="6.140625" style="70" customWidth="1"/>
    <col min="6408" max="6408" width="6.85546875" style="70" customWidth="1"/>
    <col min="6409" max="6409" width="10.5703125" style="70" customWidth="1"/>
    <col min="6410" max="6410" width="6.140625" style="70" customWidth="1"/>
    <col min="6411" max="6411" width="6.85546875" style="70" customWidth="1"/>
    <col min="6412" max="6412" width="10.5703125" style="70" customWidth="1"/>
    <col min="6413" max="6413" width="6.42578125" style="70" customWidth="1"/>
    <col min="6414" max="6414" width="6.5703125" style="70" customWidth="1"/>
    <col min="6415" max="6415" width="10.5703125" style="70" customWidth="1"/>
    <col min="6416" max="6416" width="6.140625" style="70" customWidth="1"/>
    <col min="6417" max="6417" width="6.85546875" style="70" customWidth="1"/>
    <col min="6418" max="6418" width="10.85546875" style="70" customWidth="1"/>
    <col min="6419" max="6658" width="9.140625" style="70"/>
    <col min="6659" max="6659" width="50.85546875" style="70" customWidth="1"/>
    <col min="6660" max="6660" width="6.42578125" style="70" customWidth="1"/>
    <col min="6661" max="6661" width="7.5703125" style="70" customWidth="1"/>
    <col min="6662" max="6662" width="9.85546875" style="70" customWidth="1"/>
    <col min="6663" max="6663" width="6.140625" style="70" customWidth="1"/>
    <col min="6664" max="6664" width="6.85546875" style="70" customWidth="1"/>
    <col min="6665" max="6665" width="10.5703125" style="70" customWidth="1"/>
    <col min="6666" max="6666" width="6.140625" style="70" customWidth="1"/>
    <col min="6667" max="6667" width="6.85546875" style="70" customWidth="1"/>
    <col min="6668" max="6668" width="10.5703125" style="70" customWidth="1"/>
    <col min="6669" max="6669" width="6.42578125" style="70" customWidth="1"/>
    <col min="6670" max="6670" width="6.5703125" style="70" customWidth="1"/>
    <col min="6671" max="6671" width="10.5703125" style="70" customWidth="1"/>
    <col min="6672" max="6672" width="6.140625" style="70" customWidth="1"/>
    <col min="6673" max="6673" width="6.85546875" style="70" customWidth="1"/>
    <col min="6674" max="6674" width="10.85546875" style="70" customWidth="1"/>
    <col min="6675" max="6914" width="9.140625" style="70"/>
    <col min="6915" max="6915" width="50.85546875" style="70" customWidth="1"/>
    <col min="6916" max="6916" width="6.42578125" style="70" customWidth="1"/>
    <col min="6917" max="6917" width="7.5703125" style="70" customWidth="1"/>
    <col min="6918" max="6918" width="9.85546875" style="70" customWidth="1"/>
    <col min="6919" max="6919" width="6.140625" style="70" customWidth="1"/>
    <col min="6920" max="6920" width="6.85546875" style="70" customWidth="1"/>
    <col min="6921" max="6921" width="10.5703125" style="70" customWidth="1"/>
    <col min="6922" max="6922" width="6.140625" style="70" customWidth="1"/>
    <col min="6923" max="6923" width="6.85546875" style="70" customWidth="1"/>
    <col min="6924" max="6924" width="10.5703125" style="70" customWidth="1"/>
    <col min="6925" max="6925" width="6.42578125" style="70" customWidth="1"/>
    <col min="6926" max="6926" width="6.5703125" style="70" customWidth="1"/>
    <col min="6927" max="6927" width="10.5703125" style="70" customWidth="1"/>
    <col min="6928" max="6928" width="6.140625" style="70" customWidth="1"/>
    <col min="6929" max="6929" width="6.85546875" style="70" customWidth="1"/>
    <col min="6930" max="6930" width="10.85546875" style="70" customWidth="1"/>
    <col min="6931" max="7170" width="9.140625" style="70"/>
    <col min="7171" max="7171" width="50.85546875" style="70" customWidth="1"/>
    <col min="7172" max="7172" width="6.42578125" style="70" customWidth="1"/>
    <col min="7173" max="7173" width="7.5703125" style="70" customWidth="1"/>
    <col min="7174" max="7174" width="9.85546875" style="70" customWidth="1"/>
    <col min="7175" max="7175" width="6.140625" style="70" customWidth="1"/>
    <col min="7176" max="7176" width="6.85546875" style="70" customWidth="1"/>
    <col min="7177" max="7177" width="10.5703125" style="70" customWidth="1"/>
    <col min="7178" max="7178" width="6.140625" style="70" customWidth="1"/>
    <col min="7179" max="7179" width="6.85546875" style="70" customWidth="1"/>
    <col min="7180" max="7180" width="10.5703125" style="70" customWidth="1"/>
    <col min="7181" max="7181" width="6.42578125" style="70" customWidth="1"/>
    <col min="7182" max="7182" width="6.5703125" style="70" customWidth="1"/>
    <col min="7183" max="7183" width="10.5703125" style="70" customWidth="1"/>
    <col min="7184" max="7184" width="6.140625" style="70" customWidth="1"/>
    <col min="7185" max="7185" width="6.85546875" style="70" customWidth="1"/>
    <col min="7186" max="7186" width="10.85546875" style="70" customWidth="1"/>
    <col min="7187" max="7426" width="9.140625" style="70"/>
    <col min="7427" max="7427" width="50.85546875" style="70" customWidth="1"/>
    <col min="7428" max="7428" width="6.42578125" style="70" customWidth="1"/>
    <col min="7429" max="7429" width="7.5703125" style="70" customWidth="1"/>
    <col min="7430" max="7430" width="9.85546875" style="70" customWidth="1"/>
    <col min="7431" max="7431" width="6.140625" style="70" customWidth="1"/>
    <col min="7432" max="7432" width="6.85546875" style="70" customWidth="1"/>
    <col min="7433" max="7433" width="10.5703125" style="70" customWidth="1"/>
    <col min="7434" max="7434" width="6.140625" style="70" customWidth="1"/>
    <col min="7435" max="7435" width="6.85546875" style="70" customWidth="1"/>
    <col min="7436" max="7436" width="10.5703125" style="70" customWidth="1"/>
    <col min="7437" max="7437" width="6.42578125" style="70" customWidth="1"/>
    <col min="7438" max="7438" width="6.5703125" style="70" customWidth="1"/>
    <col min="7439" max="7439" width="10.5703125" style="70" customWidth="1"/>
    <col min="7440" max="7440" width="6.140625" style="70" customWidth="1"/>
    <col min="7441" max="7441" width="6.85546875" style="70" customWidth="1"/>
    <col min="7442" max="7442" width="10.85546875" style="70" customWidth="1"/>
    <col min="7443" max="7682" width="9.140625" style="70"/>
    <col min="7683" max="7683" width="50.85546875" style="70" customWidth="1"/>
    <col min="7684" max="7684" width="6.42578125" style="70" customWidth="1"/>
    <col min="7685" max="7685" width="7.5703125" style="70" customWidth="1"/>
    <col min="7686" max="7686" width="9.85546875" style="70" customWidth="1"/>
    <col min="7687" max="7687" width="6.140625" style="70" customWidth="1"/>
    <col min="7688" max="7688" width="6.85546875" style="70" customWidth="1"/>
    <col min="7689" max="7689" width="10.5703125" style="70" customWidth="1"/>
    <col min="7690" max="7690" width="6.140625" style="70" customWidth="1"/>
    <col min="7691" max="7691" width="6.85546875" style="70" customWidth="1"/>
    <col min="7692" max="7692" width="10.5703125" style="70" customWidth="1"/>
    <col min="7693" max="7693" width="6.42578125" style="70" customWidth="1"/>
    <col min="7694" max="7694" width="6.5703125" style="70" customWidth="1"/>
    <col min="7695" max="7695" width="10.5703125" style="70" customWidth="1"/>
    <col min="7696" max="7696" width="6.140625" style="70" customWidth="1"/>
    <col min="7697" max="7697" width="6.85546875" style="70" customWidth="1"/>
    <col min="7698" max="7698" width="10.85546875" style="70" customWidth="1"/>
    <col min="7699" max="7938" width="9.140625" style="70"/>
    <col min="7939" max="7939" width="50.85546875" style="70" customWidth="1"/>
    <col min="7940" max="7940" width="6.42578125" style="70" customWidth="1"/>
    <col min="7941" max="7941" width="7.5703125" style="70" customWidth="1"/>
    <col min="7942" max="7942" width="9.85546875" style="70" customWidth="1"/>
    <col min="7943" max="7943" width="6.140625" style="70" customWidth="1"/>
    <col min="7944" max="7944" width="6.85546875" style="70" customWidth="1"/>
    <col min="7945" max="7945" width="10.5703125" style="70" customWidth="1"/>
    <col min="7946" max="7946" width="6.140625" style="70" customWidth="1"/>
    <col min="7947" max="7947" width="6.85546875" style="70" customWidth="1"/>
    <col min="7948" max="7948" width="10.5703125" style="70" customWidth="1"/>
    <col min="7949" max="7949" width="6.42578125" style="70" customWidth="1"/>
    <col min="7950" max="7950" width="6.5703125" style="70" customWidth="1"/>
    <col min="7951" max="7951" width="10.5703125" style="70" customWidth="1"/>
    <col min="7952" max="7952" width="6.140625" style="70" customWidth="1"/>
    <col min="7953" max="7953" width="6.85546875" style="70" customWidth="1"/>
    <col min="7954" max="7954" width="10.85546875" style="70" customWidth="1"/>
    <col min="7955" max="8194" width="9.140625" style="70"/>
    <col min="8195" max="8195" width="50.85546875" style="70" customWidth="1"/>
    <col min="8196" max="8196" width="6.42578125" style="70" customWidth="1"/>
    <col min="8197" max="8197" width="7.5703125" style="70" customWidth="1"/>
    <col min="8198" max="8198" width="9.85546875" style="70" customWidth="1"/>
    <col min="8199" max="8199" width="6.140625" style="70" customWidth="1"/>
    <col min="8200" max="8200" width="6.85546875" style="70" customWidth="1"/>
    <col min="8201" max="8201" width="10.5703125" style="70" customWidth="1"/>
    <col min="8202" max="8202" width="6.140625" style="70" customWidth="1"/>
    <col min="8203" max="8203" width="6.85546875" style="70" customWidth="1"/>
    <col min="8204" max="8204" width="10.5703125" style="70" customWidth="1"/>
    <col min="8205" max="8205" width="6.42578125" style="70" customWidth="1"/>
    <col min="8206" max="8206" width="6.5703125" style="70" customWidth="1"/>
    <col min="8207" max="8207" width="10.5703125" style="70" customWidth="1"/>
    <col min="8208" max="8208" width="6.140625" style="70" customWidth="1"/>
    <col min="8209" max="8209" width="6.85546875" style="70" customWidth="1"/>
    <col min="8210" max="8210" width="10.85546875" style="70" customWidth="1"/>
    <col min="8211" max="8450" width="9.140625" style="70"/>
    <col min="8451" max="8451" width="50.85546875" style="70" customWidth="1"/>
    <col min="8452" max="8452" width="6.42578125" style="70" customWidth="1"/>
    <col min="8453" max="8453" width="7.5703125" style="70" customWidth="1"/>
    <col min="8454" max="8454" width="9.85546875" style="70" customWidth="1"/>
    <col min="8455" max="8455" width="6.140625" style="70" customWidth="1"/>
    <col min="8456" max="8456" width="6.85546875" style="70" customWidth="1"/>
    <col min="8457" max="8457" width="10.5703125" style="70" customWidth="1"/>
    <col min="8458" max="8458" width="6.140625" style="70" customWidth="1"/>
    <col min="8459" max="8459" width="6.85546875" style="70" customWidth="1"/>
    <col min="8460" max="8460" width="10.5703125" style="70" customWidth="1"/>
    <col min="8461" max="8461" width="6.42578125" style="70" customWidth="1"/>
    <col min="8462" max="8462" width="6.5703125" style="70" customWidth="1"/>
    <col min="8463" max="8463" width="10.5703125" style="70" customWidth="1"/>
    <col min="8464" max="8464" width="6.140625" style="70" customWidth="1"/>
    <col min="8465" max="8465" width="6.85546875" style="70" customWidth="1"/>
    <col min="8466" max="8466" width="10.85546875" style="70" customWidth="1"/>
    <col min="8467" max="8706" width="9.140625" style="70"/>
    <col min="8707" max="8707" width="50.85546875" style="70" customWidth="1"/>
    <col min="8708" max="8708" width="6.42578125" style="70" customWidth="1"/>
    <col min="8709" max="8709" width="7.5703125" style="70" customWidth="1"/>
    <col min="8710" max="8710" width="9.85546875" style="70" customWidth="1"/>
    <col min="8711" max="8711" width="6.140625" style="70" customWidth="1"/>
    <col min="8712" max="8712" width="6.85546875" style="70" customWidth="1"/>
    <col min="8713" max="8713" width="10.5703125" style="70" customWidth="1"/>
    <col min="8714" max="8714" width="6.140625" style="70" customWidth="1"/>
    <col min="8715" max="8715" width="6.85546875" style="70" customWidth="1"/>
    <col min="8716" max="8716" width="10.5703125" style="70" customWidth="1"/>
    <col min="8717" max="8717" width="6.42578125" style="70" customWidth="1"/>
    <col min="8718" max="8718" width="6.5703125" style="70" customWidth="1"/>
    <col min="8719" max="8719" width="10.5703125" style="70" customWidth="1"/>
    <col min="8720" max="8720" width="6.140625" style="70" customWidth="1"/>
    <col min="8721" max="8721" width="6.85546875" style="70" customWidth="1"/>
    <col min="8722" max="8722" width="10.85546875" style="70" customWidth="1"/>
    <col min="8723" max="8962" width="9.140625" style="70"/>
    <col min="8963" max="8963" width="50.85546875" style="70" customWidth="1"/>
    <col min="8964" max="8964" width="6.42578125" style="70" customWidth="1"/>
    <col min="8965" max="8965" width="7.5703125" style="70" customWidth="1"/>
    <col min="8966" max="8966" width="9.85546875" style="70" customWidth="1"/>
    <col min="8967" max="8967" width="6.140625" style="70" customWidth="1"/>
    <col min="8968" max="8968" width="6.85546875" style="70" customWidth="1"/>
    <col min="8969" max="8969" width="10.5703125" style="70" customWidth="1"/>
    <col min="8970" max="8970" width="6.140625" style="70" customWidth="1"/>
    <col min="8971" max="8971" width="6.85546875" style="70" customWidth="1"/>
    <col min="8972" max="8972" width="10.5703125" style="70" customWidth="1"/>
    <col min="8973" max="8973" width="6.42578125" style="70" customWidth="1"/>
    <col min="8974" max="8974" width="6.5703125" style="70" customWidth="1"/>
    <col min="8975" max="8975" width="10.5703125" style="70" customWidth="1"/>
    <col min="8976" max="8976" width="6.140625" style="70" customWidth="1"/>
    <col min="8977" max="8977" width="6.85546875" style="70" customWidth="1"/>
    <col min="8978" max="8978" width="10.85546875" style="70" customWidth="1"/>
    <col min="8979" max="9218" width="9.140625" style="70"/>
    <col min="9219" max="9219" width="50.85546875" style="70" customWidth="1"/>
    <col min="9220" max="9220" width="6.42578125" style="70" customWidth="1"/>
    <col min="9221" max="9221" width="7.5703125" style="70" customWidth="1"/>
    <col min="9222" max="9222" width="9.85546875" style="70" customWidth="1"/>
    <col min="9223" max="9223" width="6.140625" style="70" customWidth="1"/>
    <col min="9224" max="9224" width="6.85546875" style="70" customWidth="1"/>
    <col min="9225" max="9225" width="10.5703125" style="70" customWidth="1"/>
    <col min="9226" max="9226" width="6.140625" style="70" customWidth="1"/>
    <col min="9227" max="9227" width="6.85546875" style="70" customWidth="1"/>
    <col min="9228" max="9228" width="10.5703125" style="70" customWidth="1"/>
    <col min="9229" max="9229" width="6.42578125" style="70" customWidth="1"/>
    <col min="9230" max="9230" width="6.5703125" style="70" customWidth="1"/>
    <col min="9231" max="9231" width="10.5703125" style="70" customWidth="1"/>
    <col min="9232" max="9232" width="6.140625" style="70" customWidth="1"/>
    <col min="9233" max="9233" width="6.85546875" style="70" customWidth="1"/>
    <col min="9234" max="9234" width="10.85546875" style="70" customWidth="1"/>
    <col min="9235" max="9474" width="9.140625" style="70"/>
    <col min="9475" max="9475" width="50.85546875" style="70" customWidth="1"/>
    <col min="9476" max="9476" width="6.42578125" style="70" customWidth="1"/>
    <col min="9477" max="9477" width="7.5703125" style="70" customWidth="1"/>
    <col min="9478" max="9478" width="9.85546875" style="70" customWidth="1"/>
    <col min="9479" max="9479" width="6.140625" style="70" customWidth="1"/>
    <col min="9480" max="9480" width="6.85546875" style="70" customWidth="1"/>
    <col min="9481" max="9481" width="10.5703125" style="70" customWidth="1"/>
    <col min="9482" max="9482" width="6.140625" style="70" customWidth="1"/>
    <col min="9483" max="9483" width="6.85546875" style="70" customWidth="1"/>
    <col min="9484" max="9484" width="10.5703125" style="70" customWidth="1"/>
    <col min="9485" max="9485" width="6.42578125" style="70" customWidth="1"/>
    <col min="9486" max="9486" width="6.5703125" style="70" customWidth="1"/>
    <col min="9487" max="9487" width="10.5703125" style="70" customWidth="1"/>
    <col min="9488" max="9488" width="6.140625" style="70" customWidth="1"/>
    <col min="9489" max="9489" width="6.85546875" style="70" customWidth="1"/>
    <col min="9490" max="9490" width="10.85546875" style="70" customWidth="1"/>
    <col min="9491" max="9730" width="9.140625" style="70"/>
    <col min="9731" max="9731" width="50.85546875" style="70" customWidth="1"/>
    <col min="9732" max="9732" width="6.42578125" style="70" customWidth="1"/>
    <col min="9733" max="9733" width="7.5703125" style="70" customWidth="1"/>
    <col min="9734" max="9734" width="9.85546875" style="70" customWidth="1"/>
    <col min="9735" max="9735" width="6.140625" style="70" customWidth="1"/>
    <col min="9736" max="9736" width="6.85546875" style="70" customWidth="1"/>
    <col min="9737" max="9737" width="10.5703125" style="70" customWidth="1"/>
    <col min="9738" max="9738" width="6.140625" style="70" customWidth="1"/>
    <col min="9739" max="9739" width="6.85546875" style="70" customWidth="1"/>
    <col min="9740" max="9740" width="10.5703125" style="70" customWidth="1"/>
    <col min="9741" max="9741" width="6.42578125" style="70" customWidth="1"/>
    <col min="9742" max="9742" width="6.5703125" style="70" customWidth="1"/>
    <col min="9743" max="9743" width="10.5703125" style="70" customWidth="1"/>
    <col min="9744" max="9744" width="6.140625" style="70" customWidth="1"/>
    <col min="9745" max="9745" width="6.85546875" style="70" customWidth="1"/>
    <col min="9746" max="9746" width="10.85546875" style="70" customWidth="1"/>
    <col min="9747" max="9986" width="9.140625" style="70"/>
    <col min="9987" max="9987" width="50.85546875" style="70" customWidth="1"/>
    <col min="9988" max="9988" width="6.42578125" style="70" customWidth="1"/>
    <col min="9989" max="9989" width="7.5703125" style="70" customWidth="1"/>
    <col min="9990" max="9990" width="9.85546875" style="70" customWidth="1"/>
    <col min="9991" max="9991" width="6.140625" style="70" customWidth="1"/>
    <col min="9992" max="9992" width="6.85546875" style="70" customWidth="1"/>
    <col min="9993" max="9993" width="10.5703125" style="70" customWidth="1"/>
    <col min="9994" max="9994" width="6.140625" style="70" customWidth="1"/>
    <col min="9995" max="9995" width="6.85546875" style="70" customWidth="1"/>
    <col min="9996" max="9996" width="10.5703125" style="70" customWidth="1"/>
    <col min="9997" max="9997" width="6.42578125" style="70" customWidth="1"/>
    <col min="9998" max="9998" width="6.5703125" style="70" customWidth="1"/>
    <col min="9999" max="9999" width="10.5703125" style="70" customWidth="1"/>
    <col min="10000" max="10000" width="6.140625" style="70" customWidth="1"/>
    <col min="10001" max="10001" width="6.85546875" style="70" customWidth="1"/>
    <col min="10002" max="10002" width="10.85546875" style="70" customWidth="1"/>
    <col min="10003" max="10242" width="9.140625" style="70"/>
    <col min="10243" max="10243" width="50.85546875" style="70" customWidth="1"/>
    <col min="10244" max="10244" width="6.42578125" style="70" customWidth="1"/>
    <col min="10245" max="10245" width="7.5703125" style="70" customWidth="1"/>
    <col min="10246" max="10246" width="9.85546875" style="70" customWidth="1"/>
    <col min="10247" max="10247" width="6.140625" style="70" customWidth="1"/>
    <col min="10248" max="10248" width="6.85546875" style="70" customWidth="1"/>
    <col min="10249" max="10249" width="10.5703125" style="70" customWidth="1"/>
    <col min="10250" max="10250" width="6.140625" style="70" customWidth="1"/>
    <col min="10251" max="10251" width="6.85546875" style="70" customWidth="1"/>
    <col min="10252" max="10252" width="10.5703125" style="70" customWidth="1"/>
    <col min="10253" max="10253" width="6.42578125" style="70" customWidth="1"/>
    <col min="10254" max="10254" width="6.5703125" style="70" customWidth="1"/>
    <col min="10255" max="10255" width="10.5703125" style="70" customWidth="1"/>
    <col min="10256" max="10256" width="6.140625" style="70" customWidth="1"/>
    <col min="10257" max="10257" width="6.85546875" style="70" customWidth="1"/>
    <col min="10258" max="10258" width="10.85546875" style="70" customWidth="1"/>
    <col min="10259" max="10498" width="9.140625" style="70"/>
    <col min="10499" max="10499" width="50.85546875" style="70" customWidth="1"/>
    <col min="10500" max="10500" width="6.42578125" style="70" customWidth="1"/>
    <col min="10501" max="10501" width="7.5703125" style="70" customWidth="1"/>
    <col min="10502" max="10502" width="9.85546875" style="70" customWidth="1"/>
    <col min="10503" max="10503" width="6.140625" style="70" customWidth="1"/>
    <col min="10504" max="10504" width="6.85546875" style="70" customWidth="1"/>
    <col min="10505" max="10505" width="10.5703125" style="70" customWidth="1"/>
    <col min="10506" max="10506" width="6.140625" style="70" customWidth="1"/>
    <col min="10507" max="10507" width="6.85546875" style="70" customWidth="1"/>
    <col min="10508" max="10508" width="10.5703125" style="70" customWidth="1"/>
    <col min="10509" max="10509" width="6.42578125" style="70" customWidth="1"/>
    <col min="10510" max="10510" width="6.5703125" style="70" customWidth="1"/>
    <col min="10511" max="10511" width="10.5703125" style="70" customWidth="1"/>
    <col min="10512" max="10512" width="6.140625" style="70" customWidth="1"/>
    <col min="10513" max="10513" width="6.85546875" style="70" customWidth="1"/>
    <col min="10514" max="10514" width="10.85546875" style="70" customWidth="1"/>
    <col min="10515" max="10754" width="9.140625" style="70"/>
    <col min="10755" max="10755" width="50.85546875" style="70" customWidth="1"/>
    <col min="10756" max="10756" width="6.42578125" style="70" customWidth="1"/>
    <col min="10757" max="10757" width="7.5703125" style="70" customWidth="1"/>
    <col min="10758" max="10758" width="9.85546875" style="70" customWidth="1"/>
    <col min="10759" max="10759" width="6.140625" style="70" customWidth="1"/>
    <col min="10760" max="10760" width="6.85546875" style="70" customWidth="1"/>
    <col min="10761" max="10761" width="10.5703125" style="70" customWidth="1"/>
    <col min="10762" max="10762" width="6.140625" style="70" customWidth="1"/>
    <col min="10763" max="10763" width="6.85546875" style="70" customWidth="1"/>
    <col min="10764" max="10764" width="10.5703125" style="70" customWidth="1"/>
    <col min="10765" max="10765" width="6.42578125" style="70" customWidth="1"/>
    <col min="10766" max="10766" width="6.5703125" style="70" customWidth="1"/>
    <col min="10767" max="10767" width="10.5703125" style="70" customWidth="1"/>
    <col min="10768" max="10768" width="6.140625" style="70" customWidth="1"/>
    <col min="10769" max="10769" width="6.85546875" style="70" customWidth="1"/>
    <col min="10770" max="10770" width="10.85546875" style="70" customWidth="1"/>
    <col min="10771" max="11010" width="9.140625" style="70"/>
    <col min="11011" max="11011" width="50.85546875" style="70" customWidth="1"/>
    <col min="11012" max="11012" width="6.42578125" style="70" customWidth="1"/>
    <col min="11013" max="11013" width="7.5703125" style="70" customWidth="1"/>
    <col min="11014" max="11014" width="9.85546875" style="70" customWidth="1"/>
    <col min="11015" max="11015" width="6.140625" style="70" customWidth="1"/>
    <col min="11016" max="11016" width="6.85546875" style="70" customWidth="1"/>
    <col min="11017" max="11017" width="10.5703125" style="70" customWidth="1"/>
    <col min="11018" max="11018" width="6.140625" style="70" customWidth="1"/>
    <col min="11019" max="11019" width="6.85546875" style="70" customWidth="1"/>
    <col min="11020" max="11020" width="10.5703125" style="70" customWidth="1"/>
    <col min="11021" max="11021" width="6.42578125" style="70" customWidth="1"/>
    <col min="11022" max="11022" width="6.5703125" style="70" customWidth="1"/>
    <col min="11023" max="11023" width="10.5703125" style="70" customWidth="1"/>
    <col min="11024" max="11024" width="6.140625" style="70" customWidth="1"/>
    <col min="11025" max="11025" width="6.85546875" style="70" customWidth="1"/>
    <col min="11026" max="11026" width="10.85546875" style="70" customWidth="1"/>
    <col min="11027" max="11266" width="9.140625" style="70"/>
    <col min="11267" max="11267" width="50.85546875" style="70" customWidth="1"/>
    <col min="11268" max="11268" width="6.42578125" style="70" customWidth="1"/>
    <col min="11269" max="11269" width="7.5703125" style="70" customWidth="1"/>
    <col min="11270" max="11270" width="9.85546875" style="70" customWidth="1"/>
    <col min="11271" max="11271" width="6.140625" style="70" customWidth="1"/>
    <col min="11272" max="11272" width="6.85546875" style="70" customWidth="1"/>
    <col min="11273" max="11273" width="10.5703125" style="70" customWidth="1"/>
    <col min="11274" max="11274" width="6.140625" style="70" customWidth="1"/>
    <col min="11275" max="11275" width="6.85546875" style="70" customWidth="1"/>
    <col min="11276" max="11276" width="10.5703125" style="70" customWidth="1"/>
    <col min="11277" max="11277" width="6.42578125" style="70" customWidth="1"/>
    <col min="11278" max="11278" width="6.5703125" style="70" customWidth="1"/>
    <col min="11279" max="11279" width="10.5703125" style="70" customWidth="1"/>
    <col min="11280" max="11280" width="6.140625" style="70" customWidth="1"/>
    <col min="11281" max="11281" width="6.85546875" style="70" customWidth="1"/>
    <col min="11282" max="11282" width="10.85546875" style="70" customWidth="1"/>
    <col min="11283" max="11522" width="9.140625" style="70"/>
    <col min="11523" max="11523" width="50.85546875" style="70" customWidth="1"/>
    <col min="11524" max="11524" width="6.42578125" style="70" customWidth="1"/>
    <col min="11525" max="11525" width="7.5703125" style="70" customWidth="1"/>
    <col min="11526" max="11526" width="9.85546875" style="70" customWidth="1"/>
    <col min="11527" max="11527" width="6.140625" style="70" customWidth="1"/>
    <col min="11528" max="11528" width="6.85546875" style="70" customWidth="1"/>
    <col min="11529" max="11529" width="10.5703125" style="70" customWidth="1"/>
    <col min="11530" max="11530" width="6.140625" style="70" customWidth="1"/>
    <col min="11531" max="11531" width="6.85546875" style="70" customWidth="1"/>
    <col min="11532" max="11532" width="10.5703125" style="70" customWidth="1"/>
    <col min="11533" max="11533" width="6.42578125" style="70" customWidth="1"/>
    <col min="11534" max="11534" width="6.5703125" style="70" customWidth="1"/>
    <col min="11535" max="11535" width="10.5703125" style="70" customWidth="1"/>
    <col min="11536" max="11536" width="6.140625" style="70" customWidth="1"/>
    <col min="11537" max="11537" width="6.85546875" style="70" customWidth="1"/>
    <col min="11538" max="11538" width="10.85546875" style="70" customWidth="1"/>
    <col min="11539" max="11778" width="9.140625" style="70"/>
    <col min="11779" max="11779" width="50.85546875" style="70" customWidth="1"/>
    <col min="11780" max="11780" width="6.42578125" style="70" customWidth="1"/>
    <col min="11781" max="11781" width="7.5703125" style="70" customWidth="1"/>
    <col min="11782" max="11782" width="9.85546875" style="70" customWidth="1"/>
    <col min="11783" max="11783" width="6.140625" style="70" customWidth="1"/>
    <col min="11784" max="11784" width="6.85546875" style="70" customWidth="1"/>
    <col min="11785" max="11785" width="10.5703125" style="70" customWidth="1"/>
    <col min="11786" max="11786" width="6.140625" style="70" customWidth="1"/>
    <col min="11787" max="11787" width="6.85546875" style="70" customWidth="1"/>
    <col min="11788" max="11788" width="10.5703125" style="70" customWidth="1"/>
    <col min="11789" max="11789" width="6.42578125" style="70" customWidth="1"/>
    <col min="11790" max="11790" width="6.5703125" style="70" customWidth="1"/>
    <col min="11791" max="11791" width="10.5703125" style="70" customWidth="1"/>
    <col min="11792" max="11792" width="6.140625" style="70" customWidth="1"/>
    <col min="11793" max="11793" width="6.85546875" style="70" customWidth="1"/>
    <col min="11794" max="11794" width="10.85546875" style="70" customWidth="1"/>
    <col min="11795" max="12034" width="9.140625" style="70"/>
    <col min="12035" max="12035" width="50.85546875" style="70" customWidth="1"/>
    <col min="12036" max="12036" width="6.42578125" style="70" customWidth="1"/>
    <col min="12037" max="12037" width="7.5703125" style="70" customWidth="1"/>
    <col min="12038" max="12038" width="9.85546875" style="70" customWidth="1"/>
    <col min="12039" max="12039" width="6.140625" style="70" customWidth="1"/>
    <col min="12040" max="12040" width="6.85546875" style="70" customWidth="1"/>
    <col min="12041" max="12041" width="10.5703125" style="70" customWidth="1"/>
    <col min="12042" max="12042" width="6.140625" style="70" customWidth="1"/>
    <col min="12043" max="12043" width="6.85546875" style="70" customWidth="1"/>
    <col min="12044" max="12044" width="10.5703125" style="70" customWidth="1"/>
    <col min="12045" max="12045" width="6.42578125" style="70" customWidth="1"/>
    <col min="12046" max="12046" width="6.5703125" style="70" customWidth="1"/>
    <col min="12047" max="12047" width="10.5703125" style="70" customWidth="1"/>
    <col min="12048" max="12048" width="6.140625" style="70" customWidth="1"/>
    <col min="12049" max="12049" width="6.85546875" style="70" customWidth="1"/>
    <col min="12050" max="12050" width="10.85546875" style="70" customWidth="1"/>
    <col min="12051" max="12290" width="9.140625" style="70"/>
    <col min="12291" max="12291" width="50.85546875" style="70" customWidth="1"/>
    <col min="12292" max="12292" width="6.42578125" style="70" customWidth="1"/>
    <col min="12293" max="12293" width="7.5703125" style="70" customWidth="1"/>
    <col min="12294" max="12294" width="9.85546875" style="70" customWidth="1"/>
    <col min="12295" max="12295" width="6.140625" style="70" customWidth="1"/>
    <col min="12296" max="12296" width="6.85546875" style="70" customWidth="1"/>
    <col min="12297" max="12297" width="10.5703125" style="70" customWidth="1"/>
    <col min="12298" max="12298" width="6.140625" style="70" customWidth="1"/>
    <col min="12299" max="12299" width="6.85546875" style="70" customWidth="1"/>
    <col min="12300" max="12300" width="10.5703125" style="70" customWidth="1"/>
    <col min="12301" max="12301" width="6.42578125" style="70" customWidth="1"/>
    <col min="12302" max="12302" width="6.5703125" style="70" customWidth="1"/>
    <col min="12303" max="12303" width="10.5703125" style="70" customWidth="1"/>
    <col min="12304" max="12304" width="6.140625" style="70" customWidth="1"/>
    <col min="12305" max="12305" width="6.85546875" style="70" customWidth="1"/>
    <col min="12306" max="12306" width="10.85546875" style="70" customWidth="1"/>
    <col min="12307" max="12546" width="9.140625" style="70"/>
    <col min="12547" max="12547" width="50.85546875" style="70" customWidth="1"/>
    <col min="12548" max="12548" width="6.42578125" style="70" customWidth="1"/>
    <col min="12549" max="12549" width="7.5703125" style="70" customWidth="1"/>
    <col min="12550" max="12550" width="9.85546875" style="70" customWidth="1"/>
    <col min="12551" max="12551" width="6.140625" style="70" customWidth="1"/>
    <col min="12552" max="12552" width="6.85546875" style="70" customWidth="1"/>
    <col min="12553" max="12553" width="10.5703125" style="70" customWidth="1"/>
    <col min="12554" max="12554" width="6.140625" style="70" customWidth="1"/>
    <col min="12555" max="12555" width="6.85546875" style="70" customWidth="1"/>
    <col min="12556" max="12556" width="10.5703125" style="70" customWidth="1"/>
    <col min="12557" max="12557" width="6.42578125" style="70" customWidth="1"/>
    <col min="12558" max="12558" width="6.5703125" style="70" customWidth="1"/>
    <col min="12559" max="12559" width="10.5703125" style="70" customWidth="1"/>
    <col min="12560" max="12560" width="6.140625" style="70" customWidth="1"/>
    <col min="12561" max="12561" width="6.85546875" style="70" customWidth="1"/>
    <col min="12562" max="12562" width="10.85546875" style="70" customWidth="1"/>
    <col min="12563" max="12802" width="9.140625" style="70"/>
    <col min="12803" max="12803" width="50.85546875" style="70" customWidth="1"/>
    <col min="12804" max="12804" width="6.42578125" style="70" customWidth="1"/>
    <col min="12805" max="12805" width="7.5703125" style="70" customWidth="1"/>
    <col min="12806" max="12806" width="9.85546875" style="70" customWidth="1"/>
    <col min="12807" max="12807" width="6.140625" style="70" customWidth="1"/>
    <col min="12808" max="12808" width="6.85546875" style="70" customWidth="1"/>
    <col min="12809" max="12809" width="10.5703125" style="70" customWidth="1"/>
    <col min="12810" max="12810" width="6.140625" style="70" customWidth="1"/>
    <col min="12811" max="12811" width="6.85546875" style="70" customWidth="1"/>
    <col min="12812" max="12812" width="10.5703125" style="70" customWidth="1"/>
    <col min="12813" max="12813" width="6.42578125" style="70" customWidth="1"/>
    <col min="12814" max="12814" width="6.5703125" style="70" customWidth="1"/>
    <col min="12815" max="12815" width="10.5703125" style="70" customWidth="1"/>
    <col min="12816" max="12816" width="6.140625" style="70" customWidth="1"/>
    <col min="12817" max="12817" width="6.85546875" style="70" customWidth="1"/>
    <col min="12818" max="12818" width="10.85546875" style="70" customWidth="1"/>
    <col min="12819" max="13058" width="9.140625" style="70"/>
    <col min="13059" max="13059" width="50.85546875" style="70" customWidth="1"/>
    <col min="13060" max="13060" width="6.42578125" style="70" customWidth="1"/>
    <col min="13061" max="13061" width="7.5703125" style="70" customWidth="1"/>
    <col min="13062" max="13062" width="9.85546875" style="70" customWidth="1"/>
    <col min="13063" max="13063" width="6.140625" style="70" customWidth="1"/>
    <col min="13064" max="13064" width="6.85546875" style="70" customWidth="1"/>
    <col min="13065" max="13065" width="10.5703125" style="70" customWidth="1"/>
    <col min="13066" max="13066" width="6.140625" style="70" customWidth="1"/>
    <col min="13067" max="13067" width="6.85546875" style="70" customWidth="1"/>
    <col min="13068" max="13068" width="10.5703125" style="70" customWidth="1"/>
    <col min="13069" max="13069" width="6.42578125" style="70" customWidth="1"/>
    <col min="13070" max="13070" width="6.5703125" style="70" customWidth="1"/>
    <col min="13071" max="13071" width="10.5703125" style="70" customWidth="1"/>
    <col min="13072" max="13072" width="6.140625" style="70" customWidth="1"/>
    <col min="13073" max="13073" width="6.85546875" style="70" customWidth="1"/>
    <col min="13074" max="13074" width="10.85546875" style="70" customWidth="1"/>
    <col min="13075" max="13314" width="9.140625" style="70"/>
    <col min="13315" max="13315" width="50.85546875" style="70" customWidth="1"/>
    <col min="13316" max="13316" width="6.42578125" style="70" customWidth="1"/>
    <col min="13317" max="13317" width="7.5703125" style="70" customWidth="1"/>
    <col min="13318" max="13318" width="9.85546875" style="70" customWidth="1"/>
    <col min="13319" max="13319" width="6.140625" style="70" customWidth="1"/>
    <col min="13320" max="13320" width="6.85546875" style="70" customWidth="1"/>
    <col min="13321" max="13321" width="10.5703125" style="70" customWidth="1"/>
    <col min="13322" max="13322" width="6.140625" style="70" customWidth="1"/>
    <col min="13323" max="13323" width="6.85546875" style="70" customWidth="1"/>
    <col min="13324" max="13324" width="10.5703125" style="70" customWidth="1"/>
    <col min="13325" max="13325" width="6.42578125" style="70" customWidth="1"/>
    <col min="13326" max="13326" width="6.5703125" style="70" customWidth="1"/>
    <col min="13327" max="13327" width="10.5703125" style="70" customWidth="1"/>
    <col min="13328" max="13328" width="6.140625" style="70" customWidth="1"/>
    <col min="13329" max="13329" width="6.85546875" style="70" customWidth="1"/>
    <col min="13330" max="13330" width="10.85546875" style="70" customWidth="1"/>
    <col min="13331" max="13570" width="9.140625" style="70"/>
    <col min="13571" max="13571" width="50.85546875" style="70" customWidth="1"/>
    <col min="13572" max="13572" width="6.42578125" style="70" customWidth="1"/>
    <col min="13573" max="13573" width="7.5703125" style="70" customWidth="1"/>
    <col min="13574" max="13574" width="9.85546875" style="70" customWidth="1"/>
    <col min="13575" max="13575" width="6.140625" style="70" customWidth="1"/>
    <col min="13576" max="13576" width="6.85546875" style="70" customWidth="1"/>
    <col min="13577" max="13577" width="10.5703125" style="70" customWidth="1"/>
    <col min="13578" max="13578" width="6.140625" style="70" customWidth="1"/>
    <col min="13579" max="13579" width="6.85546875" style="70" customWidth="1"/>
    <col min="13580" max="13580" width="10.5703125" style="70" customWidth="1"/>
    <col min="13581" max="13581" width="6.42578125" style="70" customWidth="1"/>
    <col min="13582" max="13582" width="6.5703125" style="70" customWidth="1"/>
    <col min="13583" max="13583" width="10.5703125" style="70" customWidth="1"/>
    <col min="13584" max="13584" width="6.140625" style="70" customWidth="1"/>
    <col min="13585" max="13585" width="6.85546875" style="70" customWidth="1"/>
    <col min="13586" max="13586" width="10.85546875" style="70" customWidth="1"/>
    <col min="13587" max="13826" width="9.140625" style="70"/>
    <col min="13827" max="13827" width="50.85546875" style="70" customWidth="1"/>
    <col min="13828" max="13828" width="6.42578125" style="70" customWidth="1"/>
    <col min="13829" max="13829" width="7.5703125" style="70" customWidth="1"/>
    <col min="13830" max="13830" width="9.85546875" style="70" customWidth="1"/>
    <col min="13831" max="13831" width="6.140625" style="70" customWidth="1"/>
    <col min="13832" max="13832" width="6.85546875" style="70" customWidth="1"/>
    <col min="13833" max="13833" width="10.5703125" style="70" customWidth="1"/>
    <col min="13834" max="13834" width="6.140625" style="70" customWidth="1"/>
    <col min="13835" max="13835" width="6.85546875" style="70" customWidth="1"/>
    <col min="13836" max="13836" width="10.5703125" style="70" customWidth="1"/>
    <col min="13837" max="13837" width="6.42578125" style="70" customWidth="1"/>
    <col min="13838" max="13838" width="6.5703125" style="70" customWidth="1"/>
    <col min="13839" max="13839" width="10.5703125" style="70" customWidth="1"/>
    <col min="13840" max="13840" width="6.140625" style="70" customWidth="1"/>
    <col min="13841" max="13841" width="6.85546875" style="70" customWidth="1"/>
    <col min="13842" max="13842" width="10.85546875" style="70" customWidth="1"/>
    <col min="13843" max="14082" width="9.140625" style="70"/>
    <col min="14083" max="14083" width="50.85546875" style="70" customWidth="1"/>
    <col min="14084" max="14084" width="6.42578125" style="70" customWidth="1"/>
    <col min="14085" max="14085" width="7.5703125" style="70" customWidth="1"/>
    <col min="14086" max="14086" width="9.85546875" style="70" customWidth="1"/>
    <col min="14087" max="14087" width="6.140625" style="70" customWidth="1"/>
    <col min="14088" max="14088" width="6.85546875" style="70" customWidth="1"/>
    <col min="14089" max="14089" width="10.5703125" style="70" customWidth="1"/>
    <col min="14090" max="14090" width="6.140625" style="70" customWidth="1"/>
    <col min="14091" max="14091" width="6.85546875" style="70" customWidth="1"/>
    <col min="14092" max="14092" width="10.5703125" style="70" customWidth="1"/>
    <col min="14093" max="14093" width="6.42578125" style="70" customWidth="1"/>
    <col min="14094" max="14094" width="6.5703125" style="70" customWidth="1"/>
    <col min="14095" max="14095" width="10.5703125" style="70" customWidth="1"/>
    <col min="14096" max="14096" width="6.140625" style="70" customWidth="1"/>
    <col min="14097" max="14097" width="6.85546875" style="70" customWidth="1"/>
    <col min="14098" max="14098" width="10.85546875" style="70" customWidth="1"/>
    <col min="14099" max="14338" width="9.140625" style="70"/>
    <col min="14339" max="14339" width="50.85546875" style="70" customWidth="1"/>
    <col min="14340" max="14340" width="6.42578125" style="70" customWidth="1"/>
    <col min="14341" max="14341" width="7.5703125" style="70" customWidth="1"/>
    <col min="14342" max="14342" width="9.85546875" style="70" customWidth="1"/>
    <col min="14343" max="14343" width="6.140625" style="70" customWidth="1"/>
    <col min="14344" max="14344" width="6.85546875" style="70" customWidth="1"/>
    <col min="14345" max="14345" width="10.5703125" style="70" customWidth="1"/>
    <col min="14346" max="14346" width="6.140625" style="70" customWidth="1"/>
    <col min="14347" max="14347" width="6.85546875" style="70" customWidth="1"/>
    <col min="14348" max="14348" width="10.5703125" style="70" customWidth="1"/>
    <col min="14349" max="14349" width="6.42578125" style="70" customWidth="1"/>
    <col min="14350" max="14350" width="6.5703125" style="70" customWidth="1"/>
    <col min="14351" max="14351" width="10.5703125" style="70" customWidth="1"/>
    <col min="14352" max="14352" width="6.140625" style="70" customWidth="1"/>
    <col min="14353" max="14353" width="6.85546875" style="70" customWidth="1"/>
    <col min="14354" max="14354" width="10.85546875" style="70" customWidth="1"/>
    <col min="14355" max="14594" width="9.140625" style="70"/>
    <col min="14595" max="14595" width="50.85546875" style="70" customWidth="1"/>
    <col min="14596" max="14596" width="6.42578125" style="70" customWidth="1"/>
    <col min="14597" max="14597" width="7.5703125" style="70" customWidth="1"/>
    <col min="14598" max="14598" width="9.85546875" style="70" customWidth="1"/>
    <col min="14599" max="14599" width="6.140625" style="70" customWidth="1"/>
    <col min="14600" max="14600" width="6.85546875" style="70" customWidth="1"/>
    <col min="14601" max="14601" width="10.5703125" style="70" customWidth="1"/>
    <col min="14602" max="14602" width="6.140625" style="70" customWidth="1"/>
    <col min="14603" max="14603" width="6.85546875" style="70" customWidth="1"/>
    <col min="14604" max="14604" width="10.5703125" style="70" customWidth="1"/>
    <col min="14605" max="14605" width="6.42578125" style="70" customWidth="1"/>
    <col min="14606" max="14606" width="6.5703125" style="70" customWidth="1"/>
    <col min="14607" max="14607" width="10.5703125" style="70" customWidth="1"/>
    <col min="14608" max="14608" width="6.140625" style="70" customWidth="1"/>
    <col min="14609" max="14609" width="6.85546875" style="70" customWidth="1"/>
    <col min="14610" max="14610" width="10.85546875" style="70" customWidth="1"/>
    <col min="14611" max="14850" width="9.140625" style="70"/>
    <col min="14851" max="14851" width="50.85546875" style="70" customWidth="1"/>
    <col min="14852" max="14852" width="6.42578125" style="70" customWidth="1"/>
    <col min="14853" max="14853" width="7.5703125" style="70" customWidth="1"/>
    <col min="14854" max="14854" width="9.85546875" style="70" customWidth="1"/>
    <col min="14855" max="14855" width="6.140625" style="70" customWidth="1"/>
    <col min="14856" max="14856" width="6.85546875" style="70" customWidth="1"/>
    <col min="14857" max="14857" width="10.5703125" style="70" customWidth="1"/>
    <col min="14858" max="14858" width="6.140625" style="70" customWidth="1"/>
    <col min="14859" max="14859" width="6.85546875" style="70" customWidth="1"/>
    <col min="14860" max="14860" width="10.5703125" style="70" customWidth="1"/>
    <col min="14861" max="14861" width="6.42578125" style="70" customWidth="1"/>
    <col min="14862" max="14862" width="6.5703125" style="70" customWidth="1"/>
    <col min="14863" max="14863" width="10.5703125" style="70" customWidth="1"/>
    <col min="14864" max="14864" width="6.140625" style="70" customWidth="1"/>
    <col min="14865" max="14865" width="6.85546875" style="70" customWidth="1"/>
    <col min="14866" max="14866" width="10.85546875" style="70" customWidth="1"/>
    <col min="14867" max="15106" width="9.140625" style="70"/>
    <col min="15107" max="15107" width="50.85546875" style="70" customWidth="1"/>
    <col min="15108" max="15108" width="6.42578125" style="70" customWidth="1"/>
    <col min="15109" max="15109" width="7.5703125" style="70" customWidth="1"/>
    <col min="15110" max="15110" width="9.85546875" style="70" customWidth="1"/>
    <col min="15111" max="15111" width="6.140625" style="70" customWidth="1"/>
    <col min="15112" max="15112" width="6.85546875" style="70" customWidth="1"/>
    <col min="15113" max="15113" width="10.5703125" style="70" customWidth="1"/>
    <col min="15114" max="15114" width="6.140625" style="70" customWidth="1"/>
    <col min="15115" max="15115" width="6.85546875" style="70" customWidth="1"/>
    <col min="15116" max="15116" width="10.5703125" style="70" customWidth="1"/>
    <col min="15117" max="15117" width="6.42578125" style="70" customWidth="1"/>
    <col min="15118" max="15118" width="6.5703125" style="70" customWidth="1"/>
    <col min="15119" max="15119" width="10.5703125" style="70" customWidth="1"/>
    <col min="15120" max="15120" width="6.140625" style="70" customWidth="1"/>
    <col min="15121" max="15121" width="6.85546875" style="70" customWidth="1"/>
    <col min="15122" max="15122" width="10.85546875" style="70" customWidth="1"/>
    <col min="15123" max="15362" width="9.140625" style="70"/>
    <col min="15363" max="15363" width="50.85546875" style="70" customWidth="1"/>
    <col min="15364" max="15364" width="6.42578125" style="70" customWidth="1"/>
    <col min="15365" max="15365" width="7.5703125" style="70" customWidth="1"/>
    <col min="15366" max="15366" width="9.85546875" style="70" customWidth="1"/>
    <col min="15367" max="15367" width="6.140625" style="70" customWidth="1"/>
    <col min="15368" max="15368" width="6.85546875" style="70" customWidth="1"/>
    <col min="15369" max="15369" width="10.5703125" style="70" customWidth="1"/>
    <col min="15370" max="15370" width="6.140625" style="70" customWidth="1"/>
    <col min="15371" max="15371" width="6.85546875" style="70" customWidth="1"/>
    <col min="15372" max="15372" width="10.5703125" style="70" customWidth="1"/>
    <col min="15373" max="15373" width="6.42578125" style="70" customWidth="1"/>
    <col min="15374" max="15374" width="6.5703125" style="70" customWidth="1"/>
    <col min="15375" max="15375" width="10.5703125" style="70" customWidth="1"/>
    <col min="15376" max="15376" width="6.140625" style="70" customWidth="1"/>
    <col min="15377" max="15377" width="6.85546875" style="70" customWidth="1"/>
    <col min="15378" max="15378" width="10.85546875" style="70" customWidth="1"/>
    <col min="15379" max="15618" width="9.140625" style="70"/>
    <col min="15619" max="15619" width="50.85546875" style="70" customWidth="1"/>
    <col min="15620" max="15620" width="6.42578125" style="70" customWidth="1"/>
    <col min="15621" max="15621" width="7.5703125" style="70" customWidth="1"/>
    <col min="15622" max="15622" width="9.85546875" style="70" customWidth="1"/>
    <col min="15623" max="15623" width="6.140625" style="70" customWidth="1"/>
    <col min="15624" max="15624" width="6.85546875" style="70" customWidth="1"/>
    <col min="15625" max="15625" width="10.5703125" style="70" customWidth="1"/>
    <col min="15626" max="15626" width="6.140625" style="70" customWidth="1"/>
    <col min="15627" max="15627" width="6.85546875" style="70" customWidth="1"/>
    <col min="15628" max="15628" width="10.5703125" style="70" customWidth="1"/>
    <col min="15629" max="15629" width="6.42578125" style="70" customWidth="1"/>
    <col min="15630" max="15630" width="6.5703125" style="70" customWidth="1"/>
    <col min="15631" max="15631" width="10.5703125" style="70" customWidth="1"/>
    <col min="15632" max="15632" width="6.140625" style="70" customWidth="1"/>
    <col min="15633" max="15633" width="6.85546875" style="70" customWidth="1"/>
    <col min="15634" max="15634" width="10.85546875" style="70" customWidth="1"/>
    <col min="15635" max="15874" width="9.140625" style="70"/>
    <col min="15875" max="15875" width="50.85546875" style="70" customWidth="1"/>
    <col min="15876" max="15876" width="6.42578125" style="70" customWidth="1"/>
    <col min="15877" max="15877" width="7.5703125" style="70" customWidth="1"/>
    <col min="15878" max="15878" width="9.85546875" style="70" customWidth="1"/>
    <col min="15879" max="15879" width="6.140625" style="70" customWidth="1"/>
    <col min="15880" max="15880" width="6.85546875" style="70" customWidth="1"/>
    <col min="15881" max="15881" width="10.5703125" style="70" customWidth="1"/>
    <col min="15882" max="15882" width="6.140625" style="70" customWidth="1"/>
    <col min="15883" max="15883" width="6.85546875" style="70" customWidth="1"/>
    <col min="15884" max="15884" width="10.5703125" style="70" customWidth="1"/>
    <col min="15885" max="15885" width="6.42578125" style="70" customWidth="1"/>
    <col min="15886" max="15886" width="6.5703125" style="70" customWidth="1"/>
    <col min="15887" max="15887" width="10.5703125" style="70" customWidth="1"/>
    <col min="15888" max="15888" width="6.140625" style="70" customWidth="1"/>
    <col min="15889" max="15889" width="6.85546875" style="70" customWidth="1"/>
    <col min="15890" max="15890" width="10.85546875" style="70" customWidth="1"/>
    <col min="15891" max="16130" width="9.140625" style="70"/>
    <col min="16131" max="16131" width="50.85546875" style="70" customWidth="1"/>
    <col min="16132" max="16132" width="6.42578125" style="70" customWidth="1"/>
    <col min="16133" max="16133" width="7.5703125" style="70" customWidth="1"/>
    <col min="16134" max="16134" width="9.85546875" style="70" customWidth="1"/>
    <col min="16135" max="16135" width="6.140625" style="70" customWidth="1"/>
    <col min="16136" max="16136" width="6.85546875" style="70" customWidth="1"/>
    <col min="16137" max="16137" width="10.5703125" style="70" customWidth="1"/>
    <col min="16138" max="16138" width="6.140625" style="70" customWidth="1"/>
    <col min="16139" max="16139" width="6.85546875" style="70" customWidth="1"/>
    <col min="16140" max="16140" width="10.5703125" style="70" customWidth="1"/>
    <col min="16141" max="16141" width="6.42578125" style="70" customWidth="1"/>
    <col min="16142" max="16142" width="6.5703125" style="70" customWidth="1"/>
    <col min="16143" max="16143" width="10.5703125" style="70" customWidth="1"/>
    <col min="16144" max="16144" width="6.140625" style="70" customWidth="1"/>
    <col min="16145" max="16145" width="6.85546875" style="70" customWidth="1"/>
    <col min="16146" max="16146" width="10.85546875" style="70" customWidth="1"/>
    <col min="16147" max="16384" width="9.140625" style="70"/>
  </cols>
  <sheetData>
    <row r="1" spans="1:18" ht="12.95" customHeight="1" x14ac:dyDescent="0.2">
      <c r="A1" s="489" t="s">
        <v>552</v>
      </c>
      <c r="B1" s="489"/>
      <c r="C1" s="489"/>
      <c r="D1" s="489"/>
      <c r="E1" s="489"/>
      <c r="F1" s="489"/>
      <c r="G1" s="489"/>
      <c r="H1" s="489"/>
      <c r="I1" s="489"/>
      <c r="J1" s="489"/>
      <c r="K1" s="489"/>
      <c r="L1" s="489"/>
      <c r="M1" s="489"/>
      <c r="N1" s="70"/>
      <c r="O1" s="70"/>
      <c r="P1" s="70"/>
      <c r="Q1" s="70"/>
      <c r="R1" s="70"/>
    </row>
    <row r="2" spans="1:18" ht="12.95" customHeight="1" x14ac:dyDescent="0.2">
      <c r="A2" s="490" t="s">
        <v>568</v>
      </c>
      <c r="B2" s="490"/>
      <c r="C2" s="490"/>
      <c r="D2" s="490"/>
      <c r="E2" s="490"/>
      <c r="F2" s="490"/>
      <c r="G2" s="490"/>
      <c r="H2" s="490"/>
      <c r="I2" s="490"/>
      <c r="J2" s="490"/>
      <c r="K2" s="490"/>
      <c r="L2" s="490"/>
      <c r="M2" s="490"/>
      <c r="N2" s="70"/>
      <c r="O2" s="70"/>
      <c r="P2" s="70"/>
      <c r="Q2" s="70"/>
      <c r="R2" s="70"/>
    </row>
    <row r="3" spans="1:18" ht="16.5" customHeight="1" thickBot="1" x14ac:dyDescent="0.25">
      <c r="A3" s="110" t="s">
        <v>279</v>
      </c>
      <c r="B3" s="149"/>
      <c r="C3" s="149"/>
      <c r="D3" s="149"/>
      <c r="E3" s="492" t="s">
        <v>759</v>
      </c>
      <c r="F3" s="492"/>
      <c r="G3" s="492"/>
      <c r="H3" s="492"/>
      <c r="I3" s="149"/>
      <c r="J3" s="491" t="s">
        <v>25</v>
      </c>
      <c r="K3" s="491"/>
      <c r="L3" s="491"/>
      <c r="M3" s="491"/>
      <c r="N3" s="70"/>
      <c r="O3" s="70"/>
      <c r="P3" s="70"/>
      <c r="Q3" s="70"/>
      <c r="R3" s="70"/>
    </row>
    <row r="4" spans="1:18" ht="16.5" customHeight="1" thickBot="1" x14ac:dyDescent="0.25">
      <c r="A4" s="151" t="s">
        <v>280</v>
      </c>
      <c r="B4" s="488" t="s">
        <v>246</v>
      </c>
      <c r="C4" s="488"/>
      <c r="D4" s="488"/>
      <c r="E4" s="488"/>
      <c r="F4" s="488"/>
      <c r="G4" s="488"/>
      <c r="H4" s="488"/>
      <c r="I4" s="488"/>
      <c r="J4" s="488"/>
      <c r="K4" s="488"/>
      <c r="L4" s="488"/>
      <c r="M4" s="488"/>
      <c r="N4" s="70"/>
      <c r="O4" s="70"/>
      <c r="P4" s="70"/>
      <c r="Q4" s="70"/>
      <c r="R4" s="70"/>
    </row>
    <row r="5" spans="1:18" ht="16.5" customHeight="1" x14ac:dyDescent="0.2">
      <c r="A5" s="152"/>
      <c r="B5" s="153" t="s">
        <v>2</v>
      </c>
      <c r="C5" s="153"/>
      <c r="D5" s="154"/>
      <c r="E5" s="153"/>
      <c r="F5" s="212"/>
      <c r="G5" s="155"/>
      <c r="H5" s="153" t="s">
        <v>3</v>
      </c>
      <c r="I5" s="212"/>
      <c r="J5" s="155"/>
      <c r="K5" s="153"/>
      <c r="L5" s="212"/>
      <c r="M5" s="156"/>
      <c r="N5" s="70"/>
      <c r="O5" s="70"/>
      <c r="P5" s="70"/>
      <c r="Q5" s="70"/>
      <c r="R5" s="70"/>
    </row>
    <row r="6" spans="1:18" ht="12.6" customHeight="1" x14ac:dyDescent="0.2">
      <c r="A6" s="157"/>
      <c r="B6" s="158" t="s">
        <v>6</v>
      </c>
      <c r="C6" s="158"/>
      <c r="D6" s="159" t="s">
        <v>128</v>
      </c>
      <c r="E6" s="158" t="s">
        <v>7</v>
      </c>
      <c r="F6" s="158"/>
      <c r="G6" s="155" t="s">
        <v>128</v>
      </c>
      <c r="H6" s="158" t="s">
        <v>8</v>
      </c>
      <c r="I6" s="158"/>
      <c r="J6" s="155" t="s">
        <v>128</v>
      </c>
      <c r="K6" s="158" t="s">
        <v>10</v>
      </c>
      <c r="L6" s="158"/>
      <c r="M6" s="213" t="s">
        <v>128</v>
      </c>
      <c r="N6" s="70"/>
      <c r="O6" s="70"/>
      <c r="P6" s="70"/>
      <c r="Q6" s="70"/>
      <c r="R6" s="70"/>
    </row>
    <row r="7" spans="1:18" s="162" customFormat="1" ht="15" customHeight="1" thickBot="1" x14ac:dyDescent="0.25">
      <c r="A7" s="115"/>
      <c r="B7" s="160" t="s">
        <v>247</v>
      </c>
      <c r="C7" s="160" t="s">
        <v>281</v>
      </c>
      <c r="D7" s="161" t="s">
        <v>282</v>
      </c>
      <c r="E7" s="160" t="s">
        <v>247</v>
      </c>
      <c r="F7" s="160" t="s">
        <v>281</v>
      </c>
      <c r="G7" s="161" t="s">
        <v>282</v>
      </c>
      <c r="H7" s="160" t="s">
        <v>247</v>
      </c>
      <c r="I7" s="160" t="s">
        <v>281</v>
      </c>
      <c r="J7" s="161" t="s">
        <v>282</v>
      </c>
      <c r="K7" s="160" t="s">
        <v>247</v>
      </c>
      <c r="L7" s="160" t="s">
        <v>281</v>
      </c>
      <c r="M7" s="161" t="s">
        <v>282</v>
      </c>
    </row>
    <row r="8" spans="1:18" s="162" customFormat="1" ht="9" customHeight="1" x14ac:dyDescent="0.2">
      <c r="A8" s="163"/>
      <c r="B8" s="158"/>
      <c r="C8" s="158"/>
      <c r="D8" s="164"/>
      <c r="E8" s="158"/>
      <c r="F8" s="158"/>
      <c r="G8" s="155"/>
      <c r="H8" s="158"/>
      <c r="I8" s="158"/>
      <c r="J8" s="155"/>
      <c r="K8" s="158"/>
      <c r="L8" s="158"/>
      <c r="M8" s="164"/>
    </row>
    <row r="9" spans="1:18" ht="12.95" customHeight="1" x14ac:dyDescent="0.2">
      <c r="A9" s="165" t="s">
        <v>129</v>
      </c>
      <c r="B9" s="166"/>
      <c r="C9" s="166"/>
      <c r="D9" s="167"/>
      <c r="E9" s="166"/>
      <c r="F9" s="166"/>
      <c r="G9" s="167"/>
      <c r="H9" s="166"/>
      <c r="I9" s="166"/>
      <c r="J9" s="167"/>
      <c r="K9" s="166"/>
      <c r="L9" s="166"/>
      <c r="M9" s="156"/>
      <c r="N9" s="70"/>
      <c r="O9" s="70"/>
      <c r="P9" s="70"/>
      <c r="Q9" s="70"/>
      <c r="R9" s="70"/>
    </row>
    <row r="10" spans="1:18" ht="12.95" customHeight="1" x14ac:dyDescent="0.2">
      <c r="A10" s="165" t="s">
        <v>131</v>
      </c>
      <c r="B10" s="155">
        <v>62.955366934646868</v>
      </c>
      <c r="C10" s="155">
        <v>58.46740393136124</v>
      </c>
      <c r="D10" s="155">
        <v>84.836992520522955</v>
      </c>
      <c r="E10" s="155">
        <v>129.07094334571715</v>
      </c>
      <c r="F10" s="155">
        <v>117.03691769959826</v>
      </c>
      <c r="G10" s="155">
        <v>91.149058420638028</v>
      </c>
      <c r="H10" s="155">
        <v>98.247681809407496</v>
      </c>
      <c r="I10" s="155">
        <v>94.606423111519604</v>
      </c>
      <c r="J10" s="155">
        <v>76.548482294199061</v>
      </c>
      <c r="K10" s="155">
        <v>69.820356079733088</v>
      </c>
      <c r="L10" s="155">
        <v>55.163218630604121</v>
      </c>
      <c r="M10" s="155">
        <v>43.666745062538951</v>
      </c>
      <c r="N10" s="70"/>
      <c r="O10" s="70"/>
      <c r="P10" s="70"/>
      <c r="Q10" s="70"/>
      <c r="R10" s="70"/>
    </row>
    <row r="11" spans="1:18" ht="12.95" customHeight="1" x14ac:dyDescent="0.2">
      <c r="A11" s="165" t="s">
        <v>132</v>
      </c>
      <c r="B11" s="155">
        <v>60.293383582093043</v>
      </c>
      <c r="C11" s="155">
        <v>52.042709524041783</v>
      </c>
      <c r="D11" s="155">
        <v>92.224920744302182</v>
      </c>
      <c r="E11" s="155">
        <v>76.490419755532187</v>
      </c>
      <c r="F11" s="155">
        <v>66.756088939915628</v>
      </c>
      <c r="G11" s="155">
        <v>94.857293302704548</v>
      </c>
      <c r="H11" s="155">
        <v>72.563147004346575</v>
      </c>
      <c r="I11" s="155">
        <v>59.033336614402508</v>
      </c>
      <c r="J11" s="155">
        <v>71.106909315672368</v>
      </c>
      <c r="K11" s="155">
        <v>67.650793638972786</v>
      </c>
      <c r="L11" s="155">
        <v>59.706008934350287</v>
      </c>
      <c r="M11" s="155">
        <v>71.013794033784464</v>
      </c>
      <c r="N11" s="70"/>
      <c r="O11" s="70"/>
      <c r="P11" s="70"/>
      <c r="Q11" s="70"/>
      <c r="R11" s="70"/>
    </row>
    <row r="12" spans="1:18" ht="12.95" customHeight="1" x14ac:dyDescent="0.2">
      <c r="A12" s="165" t="s">
        <v>133</v>
      </c>
      <c r="B12" s="155">
        <v>44.950632937433468</v>
      </c>
      <c r="C12" s="155">
        <v>43.979064188668609</v>
      </c>
      <c r="D12" s="155">
        <v>27.590285943558644</v>
      </c>
      <c r="E12" s="155">
        <v>44.0574055172046</v>
      </c>
      <c r="F12" s="155">
        <v>36.046521662325226</v>
      </c>
      <c r="G12" s="155">
        <v>21.526268393272453</v>
      </c>
      <c r="H12" s="155">
        <v>65.619950057825875</v>
      </c>
      <c r="I12" s="155">
        <v>50</v>
      </c>
      <c r="J12" s="155">
        <v>31.359962725897418</v>
      </c>
      <c r="K12" s="155">
        <v>50.435125598114574</v>
      </c>
      <c r="L12" s="155">
        <v>38.72083786360492</v>
      </c>
      <c r="M12" s="155">
        <v>31.604679926286583</v>
      </c>
      <c r="N12" s="70"/>
      <c r="O12" s="70"/>
      <c r="P12" s="70"/>
      <c r="Q12" s="70"/>
      <c r="R12" s="70"/>
    </row>
    <row r="13" spans="1:18" ht="12.95" customHeight="1" x14ac:dyDescent="0.2">
      <c r="A13" s="165" t="s">
        <v>134</v>
      </c>
      <c r="B13" s="155">
        <v>32.306114166134243</v>
      </c>
      <c r="C13" s="155">
        <v>19.806422101796024</v>
      </c>
      <c r="D13" s="155">
        <v>22.10006760980205</v>
      </c>
      <c r="E13" s="155">
        <v>40.73143688085711</v>
      </c>
      <c r="F13" s="155">
        <v>40</v>
      </c>
      <c r="G13" s="155">
        <v>17.322016359668762</v>
      </c>
      <c r="H13" s="155">
        <v>55.177656432715551</v>
      </c>
      <c r="I13" s="155">
        <v>50.354297740350951</v>
      </c>
      <c r="J13" s="155">
        <v>31.842603308930006</v>
      </c>
      <c r="K13" s="155">
        <v>71.3534644482353</v>
      </c>
      <c r="L13" s="155">
        <v>58.033675967786039</v>
      </c>
      <c r="M13" s="155">
        <v>32.269352230085239</v>
      </c>
      <c r="N13" s="70"/>
      <c r="O13" s="70"/>
      <c r="P13" s="70"/>
      <c r="Q13" s="70"/>
      <c r="R13" s="70"/>
    </row>
    <row r="14" spans="1:18" ht="12.95" customHeight="1" x14ac:dyDescent="0.2">
      <c r="A14" s="165" t="s">
        <v>135</v>
      </c>
      <c r="B14" s="155">
        <v>21.265076819456382</v>
      </c>
      <c r="C14" s="155">
        <v>18.177676714385004</v>
      </c>
      <c r="D14" s="155">
        <v>2.6628803507291914</v>
      </c>
      <c r="E14" s="155">
        <v>25.484362261512768</v>
      </c>
      <c r="F14" s="155">
        <v>19.693840079140287</v>
      </c>
      <c r="G14" s="155">
        <v>2.0090049909255594</v>
      </c>
      <c r="H14" s="155">
        <v>41.356288532445561</v>
      </c>
      <c r="I14" s="155">
        <v>29.148277268076036</v>
      </c>
      <c r="J14" s="155">
        <v>4.9064390086523284</v>
      </c>
      <c r="K14" s="155">
        <v>16.47</v>
      </c>
      <c r="L14" s="155">
        <v>16.47</v>
      </c>
      <c r="M14" s="155">
        <v>1.9967593427651282</v>
      </c>
      <c r="N14" s="70"/>
      <c r="O14" s="70"/>
      <c r="P14" s="70"/>
      <c r="Q14" s="70"/>
      <c r="R14" s="70"/>
    </row>
    <row r="15" spans="1:18" ht="12.95" customHeight="1" x14ac:dyDescent="0.2">
      <c r="A15" s="165" t="s">
        <v>136</v>
      </c>
      <c r="B15" s="155">
        <v>38.587060541988841</v>
      </c>
      <c r="C15" s="155">
        <v>23.761349675491161</v>
      </c>
      <c r="D15" s="155">
        <v>54.956490277588202</v>
      </c>
      <c r="E15" s="155">
        <v>54.750469234653487</v>
      </c>
      <c r="F15" s="155">
        <v>29.35</v>
      </c>
      <c r="G15" s="155">
        <v>41.692302773040637</v>
      </c>
      <c r="H15" s="155">
        <v>76.623783035750932</v>
      </c>
      <c r="I15" s="155">
        <v>44.956675728133852</v>
      </c>
      <c r="J15" s="155">
        <v>41.695271900820643</v>
      </c>
      <c r="K15" s="155">
        <v>65.425191509313521</v>
      </c>
      <c r="L15" s="155">
        <v>34.25302295082313</v>
      </c>
      <c r="M15" s="155">
        <v>64.082771510081315</v>
      </c>
      <c r="N15" s="70"/>
      <c r="O15" s="70"/>
      <c r="P15" s="70"/>
      <c r="Q15" s="70"/>
      <c r="R15" s="70"/>
    </row>
    <row r="16" spans="1:18" ht="12.95" customHeight="1" x14ac:dyDescent="0.2">
      <c r="A16" s="165" t="s">
        <v>137</v>
      </c>
      <c r="B16" s="155">
        <v>15.783227267283943</v>
      </c>
      <c r="C16" s="155">
        <v>12.826478166591203</v>
      </c>
      <c r="D16" s="155">
        <v>54.392377842302849</v>
      </c>
      <c r="E16" s="155">
        <v>21.815017855815487</v>
      </c>
      <c r="F16" s="155">
        <v>18.295861289817516</v>
      </c>
      <c r="G16" s="155">
        <v>47.345204900629234</v>
      </c>
      <c r="H16" s="155">
        <v>22.706211232165955</v>
      </c>
      <c r="I16" s="155">
        <v>15</v>
      </c>
      <c r="J16" s="155">
        <v>31.674571120074717</v>
      </c>
      <c r="K16" s="155">
        <v>20.925383531862796</v>
      </c>
      <c r="L16" s="155">
        <v>19.826875284316827</v>
      </c>
      <c r="M16" s="155">
        <v>27.993160620631276</v>
      </c>
      <c r="N16" s="70"/>
      <c r="O16" s="70"/>
      <c r="P16" s="70"/>
      <c r="Q16" s="70"/>
      <c r="R16" s="70"/>
    </row>
    <row r="17" spans="1:18" ht="12.95" customHeight="1" x14ac:dyDescent="0.2">
      <c r="A17" s="165" t="s">
        <v>138</v>
      </c>
      <c r="B17" s="155">
        <v>20.540678738551239</v>
      </c>
      <c r="C17" s="155">
        <v>15.513967395341865</v>
      </c>
      <c r="D17" s="155">
        <v>79.578627284194411</v>
      </c>
      <c r="E17" s="155">
        <v>23.261589606705229</v>
      </c>
      <c r="F17" s="155">
        <v>19.5</v>
      </c>
      <c r="G17" s="155">
        <v>69.062788349215438</v>
      </c>
      <c r="H17" s="155">
        <v>25.352154925352036</v>
      </c>
      <c r="I17" s="155">
        <v>16.8658992587801</v>
      </c>
      <c r="J17" s="155">
        <v>53.907729136195591</v>
      </c>
      <c r="K17" s="155">
        <v>18.813403103714883</v>
      </c>
      <c r="L17" s="155">
        <v>14.778325240954123</v>
      </c>
      <c r="M17" s="155">
        <v>58.135904510742876</v>
      </c>
      <c r="N17" s="70"/>
      <c r="O17" s="70"/>
      <c r="P17" s="70"/>
      <c r="Q17" s="70"/>
      <c r="R17" s="70"/>
    </row>
    <row r="18" spans="1:18" ht="12.95" customHeight="1" x14ac:dyDescent="0.2">
      <c r="A18" s="165" t="s">
        <v>139</v>
      </c>
      <c r="B18" s="155">
        <v>28.926839918960852</v>
      </c>
      <c r="C18" s="155">
        <v>22.108945091989877</v>
      </c>
      <c r="D18" s="155">
        <v>66.009874975500622</v>
      </c>
      <c r="E18" s="155">
        <v>44.090537723552337</v>
      </c>
      <c r="F18" s="155">
        <v>28.101456263083971</v>
      </c>
      <c r="G18" s="155">
        <v>54.775362170184806</v>
      </c>
      <c r="H18" s="155">
        <v>36.312789618843112</v>
      </c>
      <c r="I18" s="155">
        <v>27.324552605146852</v>
      </c>
      <c r="J18" s="155">
        <v>39.433892427303341</v>
      </c>
      <c r="K18" s="155">
        <v>53.31465306599862</v>
      </c>
      <c r="L18" s="155">
        <v>41.989031109367289</v>
      </c>
      <c r="M18" s="155">
        <v>60.556853250022378</v>
      </c>
      <c r="N18" s="70"/>
      <c r="O18" s="70"/>
      <c r="P18" s="70"/>
      <c r="Q18" s="70"/>
      <c r="R18" s="70"/>
    </row>
    <row r="19" spans="1:18" ht="12.95" customHeight="1" x14ac:dyDescent="0.2">
      <c r="A19" s="165" t="s">
        <v>140</v>
      </c>
      <c r="B19" s="155">
        <v>41.659708136120656</v>
      </c>
      <c r="C19" s="155">
        <v>32.059297821258276</v>
      </c>
      <c r="D19" s="155">
        <v>32.755069304223255</v>
      </c>
      <c r="E19" s="155">
        <v>51.898514094127307</v>
      </c>
      <c r="F19" s="155">
        <v>31.385594750986961</v>
      </c>
      <c r="G19" s="155">
        <v>26.866218402982611</v>
      </c>
      <c r="H19" s="155">
        <v>55.559696265951196</v>
      </c>
      <c r="I19" s="155">
        <v>43.747877545052638</v>
      </c>
      <c r="J19" s="155">
        <v>23.921727917742832</v>
      </c>
      <c r="K19" s="155">
        <v>59.320257205422671</v>
      </c>
      <c r="L19" s="155">
        <v>50.208901426060521</v>
      </c>
      <c r="M19" s="155">
        <v>28.753511830385563</v>
      </c>
      <c r="N19" s="70"/>
      <c r="O19" s="70"/>
      <c r="P19" s="70"/>
      <c r="Q19" s="70"/>
      <c r="R19" s="70"/>
    </row>
    <row r="20" spans="1:18" ht="12.95" customHeight="1" x14ac:dyDescent="0.2">
      <c r="A20" s="165"/>
      <c r="B20" s="168"/>
      <c r="C20" s="168"/>
      <c r="D20" s="168"/>
      <c r="E20" s="168"/>
      <c r="F20" s="168"/>
      <c r="G20" s="168"/>
      <c r="H20" s="168"/>
      <c r="I20" s="168"/>
      <c r="J20" s="168"/>
      <c r="K20" s="168"/>
      <c r="L20" s="168"/>
      <c r="M20" s="168"/>
      <c r="N20" s="70"/>
      <c r="O20" s="70"/>
      <c r="P20" s="70"/>
      <c r="Q20" s="70"/>
      <c r="R20" s="70"/>
    </row>
    <row r="21" spans="1:18" ht="12.95" customHeight="1" x14ac:dyDescent="0.2">
      <c r="A21" s="165" t="s">
        <v>141</v>
      </c>
      <c r="B21" s="155"/>
      <c r="C21" s="155"/>
      <c r="D21" s="155"/>
      <c r="E21" s="155"/>
      <c r="F21" s="155"/>
      <c r="G21" s="155"/>
      <c r="H21" s="155"/>
      <c r="I21" s="155"/>
      <c r="J21" s="155"/>
      <c r="K21" s="155"/>
      <c r="L21" s="155"/>
      <c r="M21" s="155"/>
      <c r="N21" s="70"/>
      <c r="O21" s="70"/>
      <c r="P21" s="70"/>
      <c r="Q21" s="70"/>
      <c r="R21" s="70"/>
    </row>
    <row r="22" spans="1:18" ht="12.95" customHeight="1" x14ac:dyDescent="0.2">
      <c r="A22" s="165" t="s">
        <v>143</v>
      </c>
      <c r="B22" s="155">
        <v>156.19750819813763</v>
      </c>
      <c r="C22" s="155">
        <v>138.07237641477874</v>
      </c>
      <c r="D22" s="155">
        <v>36.353629570638574</v>
      </c>
      <c r="E22" s="155">
        <v>189.35747583598919</v>
      </c>
      <c r="F22" s="155">
        <v>110.45806724867363</v>
      </c>
      <c r="G22" s="155">
        <v>27.437341226640644</v>
      </c>
      <c r="H22" s="155">
        <v>129.56227041788856</v>
      </c>
      <c r="I22" s="155">
        <v>128.26987958364711</v>
      </c>
      <c r="J22" s="155">
        <v>22.862124825580889</v>
      </c>
      <c r="K22" s="155">
        <v>92.664141134053637</v>
      </c>
      <c r="L22" s="155">
        <v>65.722210998308853</v>
      </c>
      <c r="M22" s="155">
        <v>25.887634313315544</v>
      </c>
      <c r="N22" s="70"/>
      <c r="O22" s="70"/>
      <c r="P22" s="70"/>
      <c r="Q22" s="70"/>
      <c r="R22" s="70"/>
    </row>
    <row r="23" spans="1:18" ht="12.95" customHeight="1" x14ac:dyDescent="0.2">
      <c r="A23" s="165" t="s">
        <v>144</v>
      </c>
      <c r="B23" s="155">
        <v>186.67532322843422</v>
      </c>
      <c r="C23" s="155">
        <v>147.76999644252467</v>
      </c>
      <c r="D23" s="155">
        <v>77.430165224536907</v>
      </c>
      <c r="E23" s="155">
        <v>162.46541743356562</v>
      </c>
      <c r="F23" s="155">
        <v>98.653871314269722</v>
      </c>
      <c r="G23" s="155">
        <v>65.186217419812152</v>
      </c>
      <c r="H23" s="155">
        <v>124.39166716177397</v>
      </c>
      <c r="I23" s="155">
        <v>90.022197853265595</v>
      </c>
      <c r="J23" s="155">
        <v>70.471200360896447</v>
      </c>
      <c r="K23" s="155">
        <v>153.43113849863229</v>
      </c>
      <c r="L23" s="155">
        <v>106.75786472455866</v>
      </c>
      <c r="M23" s="155">
        <v>73.254417509698271</v>
      </c>
      <c r="N23" s="70"/>
      <c r="O23" s="70"/>
      <c r="P23" s="70"/>
      <c r="Q23" s="70"/>
      <c r="R23" s="70"/>
    </row>
    <row r="24" spans="1:18" ht="12.95" customHeight="1" x14ac:dyDescent="0.2">
      <c r="A24" s="165" t="s">
        <v>231</v>
      </c>
      <c r="B24" s="155">
        <v>0</v>
      </c>
      <c r="C24" s="155">
        <v>0</v>
      </c>
      <c r="D24" s="155">
        <v>0</v>
      </c>
      <c r="E24" s="155">
        <v>259.30780215010122</v>
      </c>
      <c r="F24" s="155">
        <v>238.20721877295313</v>
      </c>
      <c r="G24" s="155">
        <v>5.6400009047241042</v>
      </c>
      <c r="H24" s="155">
        <v>252.39238536635881</v>
      </c>
      <c r="I24" s="155">
        <v>166.70311725106419</v>
      </c>
      <c r="J24" s="155">
        <v>2.327372038404047</v>
      </c>
      <c r="K24" s="155">
        <v>0</v>
      </c>
      <c r="L24" s="155">
        <v>0</v>
      </c>
      <c r="M24" s="155">
        <v>0</v>
      </c>
      <c r="N24" s="70"/>
      <c r="O24" s="70"/>
      <c r="P24" s="70"/>
      <c r="Q24" s="70"/>
      <c r="R24" s="70"/>
    </row>
    <row r="25" spans="1:18" ht="12.95" customHeight="1" x14ac:dyDescent="0.2">
      <c r="A25" s="165" t="s">
        <v>145</v>
      </c>
      <c r="B25" s="155">
        <v>62.479457289445804</v>
      </c>
      <c r="C25" s="155">
        <v>37.5</v>
      </c>
      <c r="D25" s="155">
        <v>6.0505313007915893</v>
      </c>
      <c r="E25" s="155">
        <v>321.58232118776823</v>
      </c>
      <c r="F25" s="155">
        <v>115.92601009821678</v>
      </c>
      <c r="G25" s="155">
        <v>2.8976480909312476</v>
      </c>
      <c r="H25" s="155">
        <v>208.22339471404803</v>
      </c>
      <c r="I25" s="155">
        <v>124.98652383998683</v>
      </c>
      <c r="J25" s="155">
        <v>14.195544621630141</v>
      </c>
      <c r="K25" s="155">
        <v>140.99554174971809</v>
      </c>
      <c r="L25" s="155">
        <v>105.58533537459975</v>
      </c>
      <c r="M25" s="155">
        <v>16.296191951556864</v>
      </c>
      <c r="N25" s="70"/>
      <c r="O25" s="70"/>
      <c r="P25" s="70"/>
      <c r="Q25" s="70"/>
      <c r="R25" s="70"/>
    </row>
    <row r="26" spans="1:18" ht="12.95" customHeight="1" x14ac:dyDescent="0.2">
      <c r="A26" s="165" t="s">
        <v>146</v>
      </c>
      <c r="B26" s="155">
        <v>79.64291040127047</v>
      </c>
      <c r="C26" s="155">
        <v>37.627496517098308</v>
      </c>
      <c r="D26" s="155">
        <v>22.652984952879294</v>
      </c>
      <c r="E26" s="155">
        <v>83.78310479118467</v>
      </c>
      <c r="F26" s="155">
        <v>62.592147659009157</v>
      </c>
      <c r="G26" s="155">
        <v>16.676802437194027</v>
      </c>
      <c r="H26" s="155">
        <v>64.914357009138669</v>
      </c>
      <c r="I26" s="155">
        <v>49.89542011636204</v>
      </c>
      <c r="J26" s="155">
        <v>21.878892432334702</v>
      </c>
      <c r="K26" s="155">
        <v>21.970702969314132</v>
      </c>
      <c r="L26" s="155">
        <v>12.580718822984133</v>
      </c>
      <c r="M26" s="155">
        <v>28.341249361770743</v>
      </c>
      <c r="N26" s="70"/>
      <c r="O26" s="70"/>
      <c r="P26" s="70"/>
      <c r="Q26" s="70"/>
      <c r="R26" s="70"/>
    </row>
    <row r="27" spans="1:18" ht="12.95" customHeight="1" x14ac:dyDescent="0.2">
      <c r="A27" s="165" t="s">
        <v>147</v>
      </c>
      <c r="B27" s="155">
        <v>13.708014549198763</v>
      </c>
      <c r="C27" s="155">
        <v>11.813503549226279</v>
      </c>
      <c r="D27" s="155">
        <v>65.206943058417167</v>
      </c>
      <c r="E27" s="155">
        <v>16.489141632415443</v>
      </c>
      <c r="F27" s="155">
        <v>11.205793486088099</v>
      </c>
      <c r="G27" s="155">
        <v>59.109522940224558</v>
      </c>
      <c r="H27" s="155">
        <v>23.206854189048777</v>
      </c>
      <c r="I27" s="155">
        <v>15.27670047640588</v>
      </c>
      <c r="J27" s="155">
        <v>55.651223883508614</v>
      </c>
      <c r="K27" s="155">
        <v>23.512337222977873</v>
      </c>
      <c r="L27" s="155">
        <v>21.033323776477697</v>
      </c>
      <c r="M27" s="155">
        <v>58.7009136571683</v>
      </c>
      <c r="N27" s="70"/>
      <c r="O27" s="70"/>
      <c r="P27" s="70"/>
      <c r="Q27" s="70"/>
      <c r="R27" s="70"/>
    </row>
    <row r="28" spans="1:18" ht="12.95" customHeight="1" x14ac:dyDescent="0.2">
      <c r="A28" s="170" t="s">
        <v>249</v>
      </c>
      <c r="B28" s="155">
        <v>12.610385967021889</v>
      </c>
      <c r="C28" s="155">
        <v>11.370735178504054</v>
      </c>
      <c r="D28" s="155">
        <v>43.800176585317679</v>
      </c>
      <c r="E28" s="155">
        <v>14.675072265062845</v>
      </c>
      <c r="F28" s="155">
        <v>11.101340233137527</v>
      </c>
      <c r="G28" s="155">
        <v>49.631042046686858</v>
      </c>
      <c r="H28" s="155">
        <v>20.565039142143874</v>
      </c>
      <c r="I28" s="155">
        <v>17.481298060329909</v>
      </c>
      <c r="J28" s="155">
        <v>43.747620724901374</v>
      </c>
      <c r="K28" s="155">
        <v>24.870099091554476</v>
      </c>
      <c r="L28" s="155">
        <v>21.010759781401415</v>
      </c>
      <c r="M28" s="155">
        <v>46.878825487765688</v>
      </c>
      <c r="N28" s="70"/>
      <c r="O28" s="70"/>
      <c r="P28" s="70"/>
      <c r="Q28" s="70"/>
      <c r="R28" s="70"/>
    </row>
    <row r="29" spans="1:18" ht="12.95" customHeight="1" x14ac:dyDescent="0.2">
      <c r="A29" s="170" t="s">
        <v>250</v>
      </c>
      <c r="B29" s="155">
        <v>0</v>
      </c>
      <c r="C29" s="155">
        <v>0</v>
      </c>
      <c r="D29" s="155">
        <v>0</v>
      </c>
      <c r="E29" s="155">
        <v>20</v>
      </c>
      <c r="F29" s="155">
        <v>20</v>
      </c>
      <c r="G29" s="155">
        <v>0.36269595661527565</v>
      </c>
      <c r="H29" s="155">
        <v>25.064690066981669</v>
      </c>
      <c r="I29" s="155">
        <v>20</v>
      </c>
      <c r="J29" s="155">
        <v>0.87995978562733801</v>
      </c>
      <c r="K29" s="155">
        <v>0</v>
      </c>
      <c r="L29" s="155">
        <v>0</v>
      </c>
      <c r="M29" s="155">
        <v>0</v>
      </c>
      <c r="N29" s="70"/>
      <c r="O29" s="70"/>
      <c r="P29" s="70"/>
      <c r="Q29" s="70"/>
      <c r="R29" s="70"/>
    </row>
    <row r="30" spans="1:18" ht="12.95" customHeight="1" x14ac:dyDescent="0.2">
      <c r="A30" s="170" t="s">
        <v>251</v>
      </c>
      <c r="B30" s="155">
        <v>9.3788703050018558</v>
      </c>
      <c r="C30" s="155">
        <v>5</v>
      </c>
      <c r="D30" s="155">
        <v>36.41383033166057</v>
      </c>
      <c r="E30" s="155">
        <v>11.749633333815515</v>
      </c>
      <c r="F30" s="155">
        <v>7.9501614314184472</v>
      </c>
      <c r="G30" s="155">
        <v>20.347209230777725</v>
      </c>
      <c r="H30" s="155">
        <v>16.468000538167225</v>
      </c>
      <c r="I30" s="155">
        <v>8.7771953132036131</v>
      </c>
      <c r="J30" s="155">
        <v>22.453386819382928</v>
      </c>
      <c r="K30" s="155">
        <v>10.422723102969886</v>
      </c>
      <c r="L30" s="155">
        <v>6.5625</v>
      </c>
      <c r="M30" s="155">
        <v>20.562250374545471</v>
      </c>
      <c r="N30" s="70"/>
      <c r="O30" s="70"/>
      <c r="P30" s="70"/>
      <c r="Q30" s="70"/>
      <c r="R30" s="70"/>
    </row>
    <row r="31" spans="1:18" ht="12.95" customHeight="1" x14ac:dyDescent="0.2">
      <c r="A31" s="165" t="s">
        <v>150</v>
      </c>
      <c r="B31" s="155">
        <v>44.850940261065794</v>
      </c>
      <c r="C31" s="155">
        <v>38.471530383704369</v>
      </c>
      <c r="D31" s="155">
        <v>69.635505260928056</v>
      </c>
      <c r="E31" s="155">
        <v>51.66013571965162</v>
      </c>
      <c r="F31" s="155">
        <v>41.25</v>
      </c>
      <c r="G31" s="155">
        <v>41.070478317524277</v>
      </c>
      <c r="H31" s="155">
        <v>101.67631379989781</v>
      </c>
      <c r="I31" s="155">
        <v>75</v>
      </c>
      <c r="J31" s="155">
        <v>30.015849376098352</v>
      </c>
      <c r="K31" s="155">
        <v>68.822041487245713</v>
      </c>
      <c r="L31" s="155">
        <v>36.804230409259638</v>
      </c>
      <c r="M31" s="155">
        <v>32.856399345589566</v>
      </c>
      <c r="N31" s="70"/>
      <c r="O31" s="70"/>
      <c r="P31" s="70"/>
      <c r="Q31" s="70"/>
      <c r="R31" s="70"/>
    </row>
    <row r="32" spans="1:18" ht="12.95" customHeight="1" x14ac:dyDescent="0.2">
      <c r="A32" s="165" t="s">
        <v>252</v>
      </c>
      <c r="B32" s="155">
        <v>27.913224184926435</v>
      </c>
      <c r="C32" s="155">
        <v>21.310590413140744</v>
      </c>
      <c r="D32" s="155">
        <v>52.200912928952292</v>
      </c>
      <c r="E32" s="155">
        <v>32.949505199498425</v>
      </c>
      <c r="F32" s="155">
        <v>21.276841691489562</v>
      </c>
      <c r="G32" s="155">
        <v>18.083608384717561</v>
      </c>
      <c r="H32" s="155">
        <v>28.002172477827148</v>
      </c>
      <c r="I32" s="155">
        <v>18.101587612726032</v>
      </c>
      <c r="J32" s="155">
        <v>17.753413568822555</v>
      </c>
      <c r="K32" s="155">
        <v>38.832253016514414</v>
      </c>
      <c r="L32" s="155">
        <v>27.550582094195676</v>
      </c>
      <c r="M32" s="155">
        <v>27.036287943142977</v>
      </c>
      <c r="N32" s="70"/>
      <c r="O32" s="70"/>
      <c r="P32" s="70"/>
      <c r="Q32" s="70"/>
      <c r="R32" s="70"/>
    </row>
    <row r="33" spans="1:18" ht="12.95" customHeight="1" x14ac:dyDescent="0.2">
      <c r="A33" s="165"/>
      <c r="B33" s="168"/>
      <c r="C33" s="168"/>
      <c r="D33" s="168"/>
      <c r="E33" s="168"/>
      <c r="F33" s="168"/>
      <c r="G33" s="168"/>
      <c r="H33" s="168"/>
      <c r="I33" s="168"/>
      <c r="J33" s="168"/>
      <c r="K33" s="168"/>
      <c r="L33" s="168"/>
      <c r="M33" s="168"/>
      <c r="N33" s="70"/>
      <c r="O33" s="70"/>
      <c r="P33" s="70"/>
      <c r="Q33" s="70"/>
      <c r="R33" s="70"/>
    </row>
    <row r="34" spans="1:18" ht="12.95" customHeight="1" x14ac:dyDescent="0.2">
      <c r="A34" s="165" t="s">
        <v>152</v>
      </c>
      <c r="B34" s="155">
        <v>28.138790046824059</v>
      </c>
      <c r="C34" s="155">
        <v>28.5</v>
      </c>
      <c r="D34" s="155">
        <v>28.294581613146352</v>
      </c>
      <c r="E34" s="155">
        <v>35.424775527981616</v>
      </c>
      <c r="F34" s="155">
        <v>31</v>
      </c>
      <c r="G34" s="155">
        <v>31.367053508706572</v>
      </c>
      <c r="H34" s="155">
        <v>52.83447595045989</v>
      </c>
      <c r="I34" s="155">
        <v>45.559922720825895</v>
      </c>
      <c r="J34" s="155">
        <v>47.526680573423427</v>
      </c>
      <c r="K34" s="155">
        <v>42.28762979536635</v>
      </c>
      <c r="L34" s="155">
        <v>33.5</v>
      </c>
      <c r="M34" s="155">
        <v>59.671286051465842</v>
      </c>
      <c r="N34" s="70"/>
      <c r="O34" s="70"/>
      <c r="P34" s="70"/>
      <c r="Q34" s="70"/>
      <c r="R34" s="70"/>
    </row>
    <row r="35" spans="1:18" ht="12.95" customHeight="1" x14ac:dyDescent="0.2">
      <c r="A35" s="489" t="s">
        <v>553</v>
      </c>
      <c r="B35" s="489"/>
      <c r="C35" s="489"/>
      <c r="D35" s="489"/>
      <c r="E35" s="489"/>
      <c r="F35" s="489"/>
      <c r="G35" s="489"/>
      <c r="H35" s="489"/>
      <c r="I35" s="489"/>
      <c r="J35" s="489"/>
      <c r="K35" s="489"/>
      <c r="L35" s="489"/>
      <c r="M35" s="489"/>
      <c r="N35" s="70"/>
      <c r="O35" s="70"/>
      <c r="P35" s="70"/>
      <c r="Q35" s="70"/>
      <c r="R35" s="70"/>
    </row>
    <row r="36" spans="1:18" ht="12.95" customHeight="1" x14ac:dyDescent="0.2">
      <c r="A36" s="490" t="s">
        <v>568</v>
      </c>
      <c r="B36" s="490"/>
      <c r="C36" s="490"/>
      <c r="D36" s="490"/>
      <c r="E36" s="490"/>
      <c r="F36" s="490"/>
      <c r="G36" s="490"/>
      <c r="H36" s="490"/>
      <c r="I36" s="490"/>
      <c r="J36" s="490"/>
      <c r="K36" s="490"/>
      <c r="L36" s="490"/>
      <c r="M36" s="490"/>
      <c r="N36" s="70"/>
      <c r="O36" s="70"/>
      <c r="P36" s="70"/>
      <c r="Q36" s="70"/>
      <c r="R36" s="70"/>
    </row>
    <row r="37" spans="1:18" ht="16.5" customHeight="1" thickBot="1" x14ac:dyDescent="0.25">
      <c r="A37" s="110" t="s">
        <v>279</v>
      </c>
      <c r="B37" s="149"/>
      <c r="C37" s="149"/>
      <c r="D37" s="149"/>
      <c r="E37" s="150"/>
      <c r="F37" s="150"/>
      <c r="G37" s="149"/>
      <c r="H37" s="149"/>
      <c r="I37" s="149"/>
      <c r="J37" s="491" t="s">
        <v>25</v>
      </c>
      <c r="K37" s="491"/>
      <c r="L37" s="491"/>
      <c r="M37" s="491"/>
      <c r="N37" s="70"/>
      <c r="O37" s="70"/>
      <c r="P37" s="70"/>
      <c r="Q37" s="70"/>
      <c r="R37" s="70"/>
    </row>
    <row r="38" spans="1:18" ht="16.5" customHeight="1" thickBot="1" x14ac:dyDescent="0.25">
      <c r="A38" s="151" t="s">
        <v>280</v>
      </c>
      <c r="B38" s="488" t="s">
        <v>246</v>
      </c>
      <c r="C38" s="488"/>
      <c r="D38" s="488"/>
      <c r="E38" s="488"/>
      <c r="F38" s="488"/>
      <c r="G38" s="488"/>
      <c r="H38" s="488"/>
      <c r="I38" s="488"/>
      <c r="J38" s="488"/>
      <c r="K38" s="488"/>
      <c r="L38" s="488"/>
      <c r="M38" s="488"/>
      <c r="N38" s="70"/>
      <c r="O38" s="70"/>
      <c r="P38" s="70"/>
      <c r="Q38" s="70"/>
      <c r="R38" s="70"/>
    </row>
    <row r="39" spans="1:18" ht="16.5" customHeight="1" x14ac:dyDescent="0.2">
      <c r="A39" s="152"/>
      <c r="B39" s="153" t="s">
        <v>2</v>
      </c>
      <c r="C39" s="153"/>
      <c r="D39" s="154"/>
      <c r="E39" s="153"/>
      <c r="F39" s="212"/>
      <c r="G39" s="155"/>
      <c r="H39" s="153" t="s">
        <v>3</v>
      </c>
      <c r="I39" s="212"/>
      <c r="J39" s="155"/>
      <c r="K39" s="153"/>
      <c r="L39" s="212"/>
      <c r="M39" s="156"/>
      <c r="N39" s="70"/>
      <c r="O39" s="70"/>
      <c r="P39" s="70"/>
      <c r="Q39" s="70"/>
      <c r="R39" s="70"/>
    </row>
    <row r="40" spans="1:18" ht="12.95" customHeight="1" x14ac:dyDescent="0.2">
      <c r="A40" s="157"/>
      <c r="B40" s="158" t="s">
        <v>6</v>
      </c>
      <c r="C40" s="158"/>
      <c r="D40" s="159" t="s">
        <v>128</v>
      </c>
      <c r="E40" s="158" t="s">
        <v>7</v>
      </c>
      <c r="F40" s="158"/>
      <c r="G40" s="155" t="s">
        <v>128</v>
      </c>
      <c r="H40" s="158" t="s">
        <v>8</v>
      </c>
      <c r="I40" s="158"/>
      <c r="J40" s="155" t="s">
        <v>128</v>
      </c>
      <c r="K40" s="158" t="s">
        <v>10</v>
      </c>
      <c r="L40" s="158"/>
      <c r="M40" s="213" t="s">
        <v>128</v>
      </c>
      <c r="N40" s="70"/>
      <c r="O40" s="70"/>
      <c r="P40" s="70"/>
      <c r="Q40" s="70"/>
      <c r="R40" s="70"/>
    </row>
    <row r="41" spans="1:18" s="162" customFormat="1" ht="14.25" customHeight="1" thickBot="1" x14ac:dyDescent="0.25">
      <c r="A41" s="115"/>
      <c r="B41" s="160" t="s">
        <v>247</v>
      </c>
      <c r="C41" s="160" t="s">
        <v>281</v>
      </c>
      <c r="D41" s="161" t="s">
        <v>282</v>
      </c>
      <c r="E41" s="160" t="s">
        <v>247</v>
      </c>
      <c r="F41" s="160" t="s">
        <v>281</v>
      </c>
      <c r="G41" s="161" t="s">
        <v>282</v>
      </c>
      <c r="H41" s="160" t="s">
        <v>247</v>
      </c>
      <c r="I41" s="160" t="s">
        <v>281</v>
      </c>
      <c r="J41" s="161" t="s">
        <v>282</v>
      </c>
      <c r="K41" s="160" t="s">
        <v>247</v>
      </c>
      <c r="L41" s="160" t="s">
        <v>281</v>
      </c>
      <c r="M41" s="161" t="s">
        <v>282</v>
      </c>
    </row>
    <row r="42" spans="1:18" ht="12.95" customHeight="1" x14ac:dyDescent="0.2">
      <c r="A42" s="171" t="s">
        <v>283</v>
      </c>
      <c r="B42" s="155"/>
      <c r="C42" s="155"/>
      <c r="D42" s="172"/>
      <c r="E42" s="172"/>
      <c r="F42" s="172"/>
      <c r="G42" s="173"/>
      <c r="H42" s="172"/>
      <c r="I42" s="172"/>
      <c r="J42" s="173"/>
      <c r="K42" s="172"/>
      <c r="L42" s="172"/>
      <c r="M42" s="174"/>
      <c r="N42" s="70"/>
      <c r="O42" s="70"/>
      <c r="P42" s="70"/>
      <c r="Q42" s="70"/>
      <c r="R42" s="70"/>
    </row>
    <row r="43" spans="1:18" ht="12.95" customHeight="1" x14ac:dyDescent="0.2">
      <c r="A43" s="165" t="s">
        <v>155</v>
      </c>
      <c r="B43" s="155">
        <v>8.8551728336196582</v>
      </c>
      <c r="C43" s="155">
        <v>7.3277097985962962</v>
      </c>
      <c r="D43" s="155">
        <v>33.872112788991075</v>
      </c>
      <c r="E43" s="155">
        <v>10.622370363673141</v>
      </c>
      <c r="F43" s="155">
        <v>9.2538575406628976</v>
      </c>
      <c r="G43" s="155">
        <v>35.808046298010446</v>
      </c>
      <c r="H43" s="155">
        <v>15.775431869180274</v>
      </c>
      <c r="I43" s="155">
        <v>12.38610862200213</v>
      </c>
      <c r="J43" s="155">
        <v>38.333159056451898</v>
      </c>
      <c r="K43" s="155">
        <v>15.452433656868402</v>
      </c>
      <c r="L43" s="155">
        <v>13.457401844685052</v>
      </c>
      <c r="M43" s="155">
        <v>37.108914064892652</v>
      </c>
      <c r="N43" s="70"/>
      <c r="O43" s="70"/>
      <c r="P43" s="70"/>
      <c r="Q43" s="70"/>
      <c r="R43" s="70"/>
    </row>
    <row r="44" spans="1:18" ht="12.95" customHeight="1" x14ac:dyDescent="0.2">
      <c r="A44" s="165" t="s">
        <v>253</v>
      </c>
      <c r="B44" s="155">
        <v>1.2895744670296734</v>
      </c>
      <c r="C44" s="155">
        <v>0.52754115832143145</v>
      </c>
      <c r="D44" s="155">
        <v>8.9924262368246062</v>
      </c>
      <c r="E44" s="155">
        <v>2.7089851719295024</v>
      </c>
      <c r="F44" s="155">
        <v>0.82357843960615318</v>
      </c>
      <c r="G44" s="155">
        <v>8.574477464786975</v>
      </c>
      <c r="H44" s="155">
        <v>2.127241316576165</v>
      </c>
      <c r="I44" s="155">
        <v>1.2462951282545616</v>
      </c>
      <c r="J44" s="155">
        <v>16.054600367723463</v>
      </c>
      <c r="K44" s="155">
        <v>4.3035673597787483</v>
      </c>
      <c r="L44" s="155">
        <v>1.3789893914542017</v>
      </c>
      <c r="M44" s="155">
        <v>7.3504764008783381</v>
      </c>
      <c r="N44" s="70"/>
      <c r="O44" s="70"/>
      <c r="P44" s="70"/>
      <c r="Q44" s="70"/>
      <c r="R44" s="70"/>
    </row>
    <row r="45" spans="1:18" ht="12.95" customHeight="1" x14ac:dyDescent="0.2">
      <c r="A45" s="165" t="s">
        <v>156</v>
      </c>
      <c r="B45" s="155">
        <v>7.513504973198903</v>
      </c>
      <c r="C45" s="155">
        <v>4.7723856073947504</v>
      </c>
      <c r="D45" s="155">
        <v>16.571389507784478</v>
      </c>
      <c r="E45" s="155">
        <v>10.50154811858215</v>
      </c>
      <c r="F45" s="155">
        <v>6.1639008141881924</v>
      </c>
      <c r="G45" s="155">
        <v>11.371379003174308</v>
      </c>
      <c r="H45" s="155">
        <v>6.9385854746966267</v>
      </c>
      <c r="I45" s="155">
        <v>7.1078823395060002</v>
      </c>
      <c r="J45" s="155">
        <v>10.957000811523718</v>
      </c>
      <c r="K45" s="155">
        <v>8.4084972019467976</v>
      </c>
      <c r="L45" s="155">
        <v>6.4274233279580688</v>
      </c>
      <c r="M45" s="155">
        <v>6.6352526949445902</v>
      </c>
      <c r="N45" s="70"/>
      <c r="O45" s="70"/>
      <c r="P45" s="70"/>
      <c r="Q45" s="70"/>
      <c r="R45" s="70"/>
    </row>
    <row r="46" spans="1:18" ht="12.95" customHeight="1" x14ac:dyDescent="0.2">
      <c r="A46" s="165" t="s">
        <v>157</v>
      </c>
      <c r="B46" s="155">
        <v>8.043957957898618</v>
      </c>
      <c r="C46" s="155">
        <v>6.8609577850376455</v>
      </c>
      <c r="D46" s="155">
        <v>54.444013976304305</v>
      </c>
      <c r="E46" s="155">
        <v>9.5712220807604744</v>
      </c>
      <c r="F46" s="155">
        <v>7.6439898148252405</v>
      </c>
      <c r="G46" s="155">
        <v>50.998826959781709</v>
      </c>
      <c r="H46" s="155">
        <v>11.681530044254103</v>
      </c>
      <c r="I46" s="155">
        <v>8.75</v>
      </c>
      <c r="J46" s="155">
        <v>43.04479973368705</v>
      </c>
      <c r="K46" s="155">
        <v>13.599760717074114</v>
      </c>
      <c r="L46" s="155">
        <v>10.96420580984381</v>
      </c>
      <c r="M46" s="155">
        <v>37.286704058725121</v>
      </c>
      <c r="N46" s="70"/>
      <c r="O46" s="70"/>
      <c r="P46" s="70"/>
      <c r="Q46" s="70"/>
      <c r="R46" s="70"/>
    </row>
    <row r="47" spans="1:18" ht="12.95" customHeight="1" x14ac:dyDescent="0.2">
      <c r="A47" s="165" t="s">
        <v>228</v>
      </c>
      <c r="B47" s="155">
        <v>11.344060401874327</v>
      </c>
      <c r="C47" s="155">
        <v>8.2835939366269411</v>
      </c>
      <c r="D47" s="155">
        <v>12.871007950765792</v>
      </c>
      <c r="E47" s="155">
        <v>7.1379771226628597</v>
      </c>
      <c r="F47" s="155">
        <v>6</v>
      </c>
      <c r="G47" s="155">
        <v>7.3248751687833806</v>
      </c>
      <c r="H47" s="155">
        <v>13.648123649375494</v>
      </c>
      <c r="I47" s="155">
        <v>9.1752110281110664</v>
      </c>
      <c r="J47" s="155">
        <v>5.4319429081493009</v>
      </c>
      <c r="K47" s="155">
        <v>15.19530368375826</v>
      </c>
      <c r="L47" s="155">
        <v>6.0409622449696254</v>
      </c>
      <c r="M47" s="155">
        <v>17.071541966584661</v>
      </c>
      <c r="N47" s="70"/>
      <c r="O47" s="70"/>
      <c r="P47" s="70"/>
      <c r="Q47" s="70"/>
      <c r="R47" s="70"/>
    </row>
    <row r="48" spans="1:18" ht="12.95" customHeight="1" x14ac:dyDescent="0.2">
      <c r="A48" s="139" t="s">
        <v>254</v>
      </c>
      <c r="B48" s="155">
        <v>5.8873730887992775</v>
      </c>
      <c r="C48" s="155">
        <v>3.3624847766721198</v>
      </c>
      <c r="D48" s="155">
        <v>1.9994810817601849</v>
      </c>
      <c r="E48" s="155">
        <v>7.3923860897519802</v>
      </c>
      <c r="F48" s="155">
        <v>1.875</v>
      </c>
      <c r="G48" s="155">
        <v>1.8352798288913619</v>
      </c>
      <c r="H48" s="155">
        <v>5.5365081143215944</v>
      </c>
      <c r="I48" s="155">
        <v>1.6947507491168343</v>
      </c>
      <c r="J48" s="155">
        <v>2.4614362909289635</v>
      </c>
      <c r="K48" s="155">
        <v>9.0160148055344163</v>
      </c>
      <c r="L48" s="155">
        <v>7.6778338837368025</v>
      </c>
      <c r="M48" s="155">
        <v>4.9386081942484488</v>
      </c>
      <c r="N48" s="70"/>
      <c r="O48" s="70"/>
      <c r="P48" s="70"/>
      <c r="Q48" s="70"/>
      <c r="R48" s="70"/>
    </row>
    <row r="49" spans="1:18" ht="12.95" customHeight="1" x14ac:dyDescent="0.25">
      <c r="A49" s="175"/>
      <c r="B49" s="166"/>
      <c r="C49" s="166"/>
      <c r="D49" s="167"/>
      <c r="E49" s="166"/>
      <c r="F49" s="166"/>
      <c r="G49" s="167"/>
      <c r="H49" s="166"/>
      <c r="I49" s="166"/>
      <c r="J49" s="167"/>
      <c r="K49" s="166"/>
      <c r="L49" s="166"/>
      <c r="M49" s="167"/>
      <c r="N49" s="176"/>
      <c r="O49" s="70"/>
      <c r="P49" s="70"/>
      <c r="Q49" s="70"/>
      <c r="R49" s="70"/>
    </row>
    <row r="50" spans="1:18" ht="12.95" customHeight="1" x14ac:dyDescent="0.2">
      <c r="A50" s="177" t="s">
        <v>158</v>
      </c>
      <c r="B50" s="178"/>
      <c r="C50" s="178"/>
      <c r="D50" s="179"/>
      <c r="E50" s="178"/>
      <c r="F50" s="178"/>
      <c r="G50" s="155"/>
      <c r="H50" s="178"/>
      <c r="I50" s="178"/>
      <c r="J50" s="155"/>
      <c r="K50" s="178"/>
      <c r="L50" s="178"/>
      <c r="M50" s="155"/>
      <c r="N50" s="70"/>
      <c r="O50" s="70"/>
      <c r="P50" s="70"/>
      <c r="Q50" s="70"/>
      <c r="R50" s="70"/>
    </row>
    <row r="51" spans="1:18" ht="12.95" customHeight="1" x14ac:dyDescent="0.2">
      <c r="A51" s="177" t="s">
        <v>159</v>
      </c>
      <c r="B51" s="155">
        <v>17.879220510218602</v>
      </c>
      <c r="C51" s="155">
        <v>13.72548431862257</v>
      </c>
      <c r="D51" s="155">
        <v>63.46119662262366</v>
      </c>
      <c r="E51" s="155">
        <v>29.280756931784648</v>
      </c>
      <c r="F51" s="155">
        <v>23.463729180937904</v>
      </c>
      <c r="G51" s="155">
        <v>65.319584439505846</v>
      </c>
      <c r="H51" s="155">
        <v>30.516894868312242</v>
      </c>
      <c r="I51" s="155">
        <v>23.30374504423321</v>
      </c>
      <c r="J51" s="155">
        <v>63.405991377977998</v>
      </c>
      <c r="K51" s="155">
        <v>29.544419487264285</v>
      </c>
      <c r="L51" s="155">
        <v>18.75</v>
      </c>
      <c r="M51" s="155">
        <v>53.774646030685616</v>
      </c>
      <c r="N51" s="70"/>
      <c r="O51" s="70"/>
      <c r="P51" s="70"/>
      <c r="Q51" s="70"/>
      <c r="R51" s="70"/>
    </row>
    <row r="52" spans="1:18" ht="12.95" customHeight="1" x14ac:dyDescent="0.2">
      <c r="A52" s="177" t="s">
        <v>160</v>
      </c>
      <c r="B52" s="155">
        <v>45.114822232877451</v>
      </c>
      <c r="C52" s="155">
        <v>32.044832517885766</v>
      </c>
      <c r="D52" s="155">
        <v>37.460306695521254</v>
      </c>
      <c r="E52" s="155">
        <v>88.443476344484722</v>
      </c>
      <c r="F52" s="155">
        <v>63.280538474107168</v>
      </c>
      <c r="G52" s="155">
        <v>45.890466390224553</v>
      </c>
      <c r="H52" s="155">
        <v>100.42626699185051</v>
      </c>
      <c r="I52" s="155">
        <v>78.475861270547909</v>
      </c>
      <c r="J52" s="155">
        <v>51.857349296309444</v>
      </c>
      <c r="K52" s="155">
        <v>104.13551422578176</v>
      </c>
      <c r="L52" s="155">
        <v>100</v>
      </c>
      <c r="M52" s="155">
        <v>46.662717642454169</v>
      </c>
      <c r="N52" s="70"/>
      <c r="O52" s="70"/>
      <c r="P52" s="70"/>
      <c r="Q52" s="70"/>
      <c r="R52" s="70"/>
    </row>
    <row r="53" spans="1:18" ht="12.95" customHeight="1" x14ac:dyDescent="0.2">
      <c r="A53" s="177" t="s">
        <v>161</v>
      </c>
      <c r="B53" s="155">
        <v>31.375254338208894</v>
      </c>
      <c r="C53" s="155">
        <v>12.789526407198016</v>
      </c>
      <c r="D53" s="155">
        <v>4.9325205944375297</v>
      </c>
      <c r="E53" s="155">
        <v>40.840550805413464</v>
      </c>
      <c r="F53" s="155">
        <v>31.637513281363358</v>
      </c>
      <c r="G53" s="155">
        <v>7.1962352858614462</v>
      </c>
      <c r="H53" s="155">
        <v>84.492322398230513</v>
      </c>
      <c r="I53" s="155">
        <v>69.348156590122713</v>
      </c>
      <c r="J53" s="155">
        <v>13.992233153376809</v>
      </c>
      <c r="K53" s="155">
        <v>78.175792522826711</v>
      </c>
      <c r="L53" s="155">
        <v>78.555957601711242</v>
      </c>
      <c r="M53" s="155">
        <v>16.539457421338547</v>
      </c>
      <c r="N53" s="70"/>
      <c r="O53" s="70"/>
      <c r="P53" s="70"/>
      <c r="Q53" s="70"/>
      <c r="R53" s="70"/>
    </row>
    <row r="54" spans="1:18" ht="12.95" customHeight="1" x14ac:dyDescent="0.2">
      <c r="A54" s="177" t="s">
        <v>162</v>
      </c>
      <c r="B54" s="155">
        <v>24.046226561421424</v>
      </c>
      <c r="C54" s="155">
        <v>17.138209460468968</v>
      </c>
      <c r="D54" s="155">
        <v>15.934848854324487</v>
      </c>
      <c r="E54" s="155">
        <v>38.230673654018837</v>
      </c>
      <c r="F54" s="155">
        <v>30</v>
      </c>
      <c r="G54" s="155">
        <v>18.475531191066082</v>
      </c>
      <c r="H54" s="155">
        <v>46.766774422415168</v>
      </c>
      <c r="I54" s="155">
        <v>31.919049856647781</v>
      </c>
      <c r="J54" s="155">
        <v>16.075847374447182</v>
      </c>
      <c r="K54" s="155">
        <v>53.107877788816616</v>
      </c>
      <c r="L54" s="155">
        <v>30</v>
      </c>
      <c r="M54" s="155">
        <v>29.341627023208321</v>
      </c>
      <c r="N54" s="70"/>
      <c r="O54" s="70"/>
      <c r="P54" s="70"/>
      <c r="Q54" s="70"/>
      <c r="R54" s="70"/>
    </row>
    <row r="55" spans="1:18" ht="12.95" customHeight="1" x14ac:dyDescent="0.2">
      <c r="A55" s="177" t="s">
        <v>163</v>
      </c>
      <c r="B55" s="155">
        <v>23.517604788692552</v>
      </c>
      <c r="C55" s="155">
        <v>21.875</v>
      </c>
      <c r="D55" s="155">
        <v>52.205718392579492</v>
      </c>
      <c r="E55" s="155">
        <v>41.49175463402112</v>
      </c>
      <c r="F55" s="155">
        <v>36.066897821398356</v>
      </c>
      <c r="G55" s="155">
        <v>39.402648333268615</v>
      </c>
      <c r="H55" s="155">
        <v>55.442268309963048</v>
      </c>
      <c r="I55" s="155">
        <v>48.527745254341546</v>
      </c>
      <c r="J55" s="155">
        <v>15.527324164428405</v>
      </c>
      <c r="K55" s="155">
        <v>62.140796318342524</v>
      </c>
      <c r="L55" s="155">
        <v>58</v>
      </c>
      <c r="M55" s="155">
        <v>3.0744993741105247</v>
      </c>
      <c r="N55" s="70"/>
      <c r="O55" s="70"/>
      <c r="P55" s="70"/>
      <c r="Q55" s="70"/>
      <c r="R55" s="70"/>
    </row>
    <row r="56" spans="1:18" ht="12.95" customHeight="1" x14ac:dyDescent="0.2">
      <c r="A56" s="177" t="s">
        <v>164</v>
      </c>
      <c r="B56" s="155">
        <v>40.573681121107313</v>
      </c>
      <c r="C56" s="155">
        <v>27.041892840275739</v>
      </c>
      <c r="D56" s="155">
        <v>58.715237221411556</v>
      </c>
      <c r="E56" s="155">
        <v>77.219967912435564</v>
      </c>
      <c r="F56" s="155">
        <v>51.912950988988989</v>
      </c>
      <c r="G56" s="155">
        <v>72.539929272601341</v>
      </c>
      <c r="H56" s="155">
        <v>103.32423601166852</v>
      </c>
      <c r="I56" s="155">
        <v>87.94950222006041</v>
      </c>
      <c r="J56" s="155">
        <v>69.197935143347792</v>
      </c>
      <c r="K56" s="155">
        <v>71.506270945226092</v>
      </c>
      <c r="L56" s="155">
        <v>61.73212850580483</v>
      </c>
      <c r="M56" s="155">
        <v>59.817898162437544</v>
      </c>
      <c r="N56" s="70"/>
      <c r="O56" s="70"/>
      <c r="P56" s="70"/>
      <c r="Q56" s="70"/>
      <c r="R56" s="70"/>
    </row>
    <row r="57" spans="1:18" ht="12.95" customHeight="1" x14ac:dyDescent="0.2">
      <c r="A57" s="177" t="s">
        <v>165</v>
      </c>
      <c r="B57" s="155">
        <v>15.982220706780282</v>
      </c>
      <c r="C57" s="155">
        <v>11.641899814339896</v>
      </c>
      <c r="D57" s="155">
        <v>2.372900520194726</v>
      </c>
      <c r="E57" s="155">
        <v>0</v>
      </c>
      <c r="F57" s="155">
        <v>0</v>
      </c>
      <c r="G57" s="155">
        <v>0</v>
      </c>
      <c r="H57" s="155">
        <v>20.089265874299066</v>
      </c>
      <c r="I57" s="155">
        <v>9.5009942314002878</v>
      </c>
      <c r="J57" s="155">
        <v>4.1999127947597232</v>
      </c>
      <c r="K57" s="155">
        <v>44.070378742731997</v>
      </c>
      <c r="L57" s="155">
        <v>9.8702718706431067</v>
      </c>
      <c r="M57" s="155">
        <v>3.7409283298058469</v>
      </c>
      <c r="N57" s="70"/>
      <c r="O57" s="70"/>
      <c r="P57" s="70"/>
      <c r="Q57" s="70"/>
      <c r="R57" s="70"/>
    </row>
    <row r="58" spans="1:18" ht="12.95" customHeight="1" x14ac:dyDescent="0.2">
      <c r="A58" s="177" t="s">
        <v>166</v>
      </c>
      <c r="B58" s="155">
        <v>31.485875048482278</v>
      </c>
      <c r="C58" s="155">
        <v>28.117300627961672</v>
      </c>
      <c r="D58" s="155">
        <v>20.480523100355466</v>
      </c>
      <c r="E58" s="155">
        <v>37.184912714826375</v>
      </c>
      <c r="F58" s="155">
        <v>41.525629170052142</v>
      </c>
      <c r="G58" s="155">
        <v>30.024057949546705</v>
      </c>
      <c r="H58" s="155">
        <v>47.276082880661953</v>
      </c>
      <c r="I58" s="155">
        <v>47.299106242943509</v>
      </c>
      <c r="J58" s="155">
        <v>15.009495916091023</v>
      </c>
      <c r="K58" s="155">
        <v>23.073026244001539</v>
      </c>
      <c r="L58" s="155">
        <v>24.302558453832432</v>
      </c>
      <c r="M58" s="155">
        <v>4.1087526276178732</v>
      </c>
      <c r="N58" s="70"/>
      <c r="O58" s="70"/>
      <c r="P58" s="70"/>
      <c r="Q58" s="70"/>
      <c r="R58" s="70"/>
    </row>
    <row r="59" spans="1:18" ht="12.95" customHeight="1" x14ac:dyDescent="0.2">
      <c r="A59" s="177" t="s">
        <v>167</v>
      </c>
      <c r="B59" s="155">
        <v>26.381285827682955</v>
      </c>
      <c r="C59" s="155">
        <v>21.007671292959749</v>
      </c>
      <c r="D59" s="155">
        <v>59.517973833153206</v>
      </c>
      <c r="E59" s="155">
        <v>40.437566944854531</v>
      </c>
      <c r="F59" s="155">
        <v>30</v>
      </c>
      <c r="G59" s="155">
        <v>40.758284152814483</v>
      </c>
      <c r="H59" s="155">
        <v>43.03178369251642</v>
      </c>
      <c r="I59" s="155">
        <v>37.153624197864112</v>
      </c>
      <c r="J59" s="155">
        <v>39.695160569668204</v>
      </c>
      <c r="K59" s="155">
        <v>44.21824695602848</v>
      </c>
      <c r="L59" s="155">
        <v>29.801040330141106</v>
      </c>
      <c r="M59" s="155">
        <v>35.757888715365588</v>
      </c>
      <c r="N59" s="70"/>
      <c r="O59" s="70"/>
      <c r="P59" s="70"/>
      <c r="Q59" s="70"/>
      <c r="R59" s="70"/>
    </row>
    <row r="60" spans="1:18" ht="12.95" customHeight="1" x14ac:dyDescent="0.2">
      <c r="A60" s="177" t="s">
        <v>168</v>
      </c>
      <c r="B60" s="155">
        <v>32.243525153806274</v>
      </c>
      <c r="C60" s="155">
        <v>29.268814195906561</v>
      </c>
      <c r="D60" s="155">
        <v>20.809343328146152</v>
      </c>
      <c r="E60" s="155">
        <v>49.688865418035526</v>
      </c>
      <c r="F60" s="155">
        <v>39.144751959087245</v>
      </c>
      <c r="G60" s="155">
        <v>34.161140648487098</v>
      </c>
      <c r="H60" s="155">
        <v>52.883946721270888</v>
      </c>
      <c r="I60" s="155">
        <v>36.656217652610245</v>
      </c>
      <c r="J60" s="155">
        <v>29.725827097934221</v>
      </c>
      <c r="K60" s="155">
        <v>39.855404600853994</v>
      </c>
      <c r="L60" s="155">
        <v>36.069933600507191</v>
      </c>
      <c r="M60" s="155">
        <v>35.036186589470375</v>
      </c>
      <c r="N60" s="70"/>
      <c r="O60" s="70"/>
      <c r="P60" s="70"/>
      <c r="Q60" s="70"/>
      <c r="R60" s="70"/>
    </row>
    <row r="61" spans="1:18" ht="12.95" customHeight="1" x14ac:dyDescent="0.2">
      <c r="A61" s="177" t="s">
        <v>169</v>
      </c>
      <c r="B61" s="155">
        <v>13.227060387832475</v>
      </c>
      <c r="C61" s="155">
        <v>6.4244290720502262</v>
      </c>
      <c r="D61" s="155">
        <v>13.507952217258993</v>
      </c>
      <c r="E61" s="155">
        <v>33.022531164419725</v>
      </c>
      <c r="F61" s="155">
        <v>14.673395281198939</v>
      </c>
      <c r="G61" s="155">
        <v>9.7738096103060315</v>
      </c>
      <c r="H61" s="155">
        <v>34.810026906156715</v>
      </c>
      <c r="I61" s="155">
        <v>21.537805146216538</v>
      </c>
      <c r="J61" s="155">
        <v>17.329029406124288</v>
      </c>
      <c r="K61" s="155">
        <v>32.769840782451112</v>
      </c>
      <c r="L61" s="155">
        <v>17.874506644595087</v>
      </c>
      <c r="M61" s="155">
        <v>22.695454351961271</v>
      </c>
      <c r="N61" s="70"/>
      <c r="O61" s="70"/>
      <c r="P61" s="70"/>
      <c r="Q61" s="70"/>
      <c r="R61" s="70"/>
    </row>
    <row r="62" spans="1:18" ht="12.95" customHeight="1" x14ac:dyDescent="0.2">
      <c r="A62" s="489" t="s">
        <v>553</v>
      </c>
      <c r="B62" s="489"/>
      <c r="C62" s="489"/>
      <c r="D62" s="489"/>
      <c r="E62" s="489"/>
      <c r="F62" s="489"/>
      <c r="G62" s="489"/>
      <c r="H62" s="489"/>
      <c r="I62" s="489"/>
      <c r="J62" s="489"/>
      <c r="K62" s="489"/>
      <c r="L62" s="489"/>
      <c r="M62" s="489"/>
      <c r="N62" s="70"/>
      <c r="O62" s="70"/>
      <c r="P62" s="70"/>
      <c r="Q62" s="70"/>
      <c r="R62" s="70"/>
    </row>
    <row r="63" spans="1:18" ht="12.95" customHeight="1" x14ac:dyDescent="0.2">
      <c r="A63" s="490" t="s">
        <v>568</v>
      </c>
      <c r="B63" s="490"/>
      <c r="C63" s="490"/>
      <c r="D63" s="490"/>
      <c r="E63" s="490"/>
      <c r="F63" s="490"/>
      <c r="G63" s="490"/>
      <c r="H63" s="490"/>
      <c r="I63" s="490"/>
      <c r="J63" s="490"/>
      <c r="K63" s="490"/>
      <c r="L63" s="490"/>
      <c r="M63" s="490"/>
      <c r="N63" s="70"/>
      <c r="O63" s="70"/>
      <c r="P63" s="70"/>
      <c r="Q63" s="70"/>
      <c r="R63" s="70"/>
    </row>
    <row r="64" spans="1:18" ht="16.5" customHeight="1" thickBot="1" x14ac:dyDescent="0.25">
      <c r="A64" s="110" t="s">
        <v>279</v>
      </c>
      <c r="B64" s="149"/>
      <c r="C64" s="149"/>
      <c r="D64" s="149"/>
      <c r="E64" s="150"/>
      <c r="F64" s="150"/>
      <c r="G64" s="149"/>
      <c r="H64" s="149"/>
      <c r="I64" s="149"/>
      <c r="J64" s="491" t="s">
        <v>25</v>
      </c>
      <c r="K64" s="491"/>
      <c r="L64" s="491"/>
      <c r="M64" s="491"/>
      <c r="N64" s="70"/>
      <c r="O64" s="70"/>
      <c r="P64" s="70"/>
      <c r="Q64" s="70"/>
      <c r="R64" s="70"/>
    </row>
    <row r="65" spans="1:18" ht="16.5" customHeight="1" thickBot="1" x14ac:dyDescent="0.25">
      <c r="A65" s="151" t="s">
        <v>280</v>
      </c>
      <c r="B65" s="488" t="s">
        <v>246</v>
      </c>
      <c r="C65" s="488"/>
      <c r="D65" s="488"/>
      <c r="E65" s="488"/>
      <c r="F65" s="488"/>
      <c r="G65" s="488"/>
      <c r="H65" s="488"/>
      <c r="I65" s="488"/>
      <c r="J65" s="488"/>
      <c r="K65" s="488"/>
      <c r="L65" s="488"/>
      <c r="M65" s="488"/>
      <c r="N65" s="70"/>
      <c r="O65" s="70"/>
      <c r="P65" s="70"/>
      <c r="Q65" s="70"/>
      <c r="R65" s="70"/>
    </row>
    <row r="66" spans="1:18" ht="16.5" customHeight="1" x14ac:dyDescent="0.2">
      <c r="A66" s="152"/>
      <c r="B66" s="153" t="s">
        <v>2</v>
      </c>
      <c r="C66" s="153"/>
      <c r="D66" s="154"/>
      <c r="E66" s="153"/>
      <c r="F66" s="212"/>
      <c r="G66" s="155"/>
      <c r="H66" s="153" t="s">
        <v>3</v>
      </c>
      <c r="I66" s="212"/>
      <c r="J66" s="155"/>
      <c r="K66" s="153"/>
      <c r="L66" s="212"/>
      <c r="M66" s="156"/>
      <c r="N66" s="70"/>
      <c r="O66" s="70"/>
      <c r="P66" s="70"/>
      <c r="Q66" s="70"/>
      <c r="R66" s="70"/>
    </row>
    <row r="67" spans="1:18" ht="12.95" customHeight="1" x14ac:dyDescent="0.2">
      <c r="A67" s="157"/>
      <c r="B67" s="158" t="s">
        <v>6</v>
      </c>
      <c r="C67" s="158"/>
      <c r="D67" s="159" t="s">
        <v>128</v>
      </c>
      <c r="E67" s="158" t="s">
        <v>7</v>
      </c>
      <c r="F67" s="158"/>
      <c r="G67" s="155" t="s">
        <v>128</v>
      </c>
      <c r="H67" s="158" t="s">
        <v>8</v>
      </c>
      <c r="I67" s="158"/>
      <c r="J67" s="155" t="s">
        <v>128</v>
      </c>
      <c r="K67" s="158" t="s">
        <v>10</v>
      </c>
      <c r="L67" s="158"/>
      <c r="M67" s="213" t="s">
        <v>128</v>
      </c>
      <c r="N67" s="70"/>
      <c r="O67" s="70"/>
      <c r="P67" s="70"/>
      <c r="Q67" s="70"/>
      <c r="R67" s="70"/>
    </row>
    <row r="68" spans="1:18" s="162" customFormat="1" ht="14.25" customHeight="1" thickBot="1" x14ac:dyDescent="0.25">
      <c r="A68" s="115"/>
      <c r="B68" s="160" t="s">
        <v>247</v>
      </c>
      <c r="C68" s="160" t="s">
        <v>281</v>
      </c>
      <c r="D68" s="161" t="s">
        <v>282</v>
      </c>
      <c r="E68" s="160" t="s">
        <v>247</v>
      </c>
      <c r="F68" s="160" t="s">
        <v>281</v>
      </c>
      <c r="G68" s="161" t="s">
        <v>282</v>
      </c>
      <c r="H68" s="160" t="s">
        <v>247</v>
      </c>
      <c r="I68" s="160" t="s">
        <v>281</v>
      </c>
      <c r="J68" s="161" t="s">
        <v>282</v>
      </c>
      <c r="K68" s="160" t="s">
        <v>247</v>
      </c>
      <c r="L68" s="160" t="s">
        <v>281</v>
      </c>
      <c r="M68" s="161" t="s">
        <v>282</v>
      </c>
    </row>
    <row r="69" spans="1:18" ht="12.95" customHeight="1" x14ac:dyDescent="0.2">
      <c r="A69" s="177" t="s">
        <v>170</v>
      </c>
      <c r="B69" s="178"/>
      <c r="C69" s="178"/>
      <c r="D69" s="155"/>
      <c r="E69" s="178"/>
      <c r="F69" s="178"/>
      <c r="G69" s="180"/>
      <c r="H69" s="178"/>
      <c r="I69" s="178"/>
      <c r="J69" s="180"/>
      <c r="K69" s="178"/>
      <c r="L69" s="178"/>
      <c r="M69" s="181"/>
      <c r="N69" s="70"/>
      <c r="O69" s="70"/>
      <c r="P69" s="70"/>
      <c r="Q69" s="70"/>
      <c r="R69" s="70"/>
    </row>
    <row r="70" spans="1:18" ht="12.95" customHeight="1" x14ac:dyDescent="0.2">
      <c r="A70" s="177" t="s">
        <v>255</v>
      </c>
      <c r="B70" s="155">
        <v>28.474187310416902</v>
      </c>
      <c r="C70" s="155">
        <v>21</v>
      </c>
      <c r="D70" s="155">
        <v>35.186183204885126</v>
      </c>
      <c r="E70" s="155">
        <v>36.417976631569609</v>
      </c>
      <c r="F70" s="155">
        <v>28</v>
      </c>
      <c r="G70" s="155">
        <v>15.194942472561221</v>
      </c>
      <c r="H70" s="155">
        <v>36.743796682378324</v>
      </c>
      <c r="I70" s="155">
        <v>30</v>
      </c>
      <c r="J70" s="155">
        <v>17.873493496714488</v>
      </c>
      <c r="K70" s="155">
        <v>37.910732370051598</v>
      </c>
      <c r="L70" s="155">
        <v>30.104886363134245</v>
      </c>
      <c r="M70" s="155">
        <v>24.97154584909083</v>
      </c>
      <c r="N70" s="70"/>
      <c r="O70" s="70"/>
      <c r="P70" s="70"/>
      <c r="Q70" s="70"/>
      <c r="R70" s="70"/>
    </row>
    <row r="71" spans="1:18" ht="12.95" customHeight="1" x14ac:dyDescent="0.2">
      <c r="A71" s="177" t="s">
        <v>256</v>
      </c>
      <c r="B71" s="155">
        <v>21.229997033837808</v>
      </c>
      <c r="C71" s="155">
        <v>13.877342307090441</v>
      </c>
      <c r="D71" s="155">
        <v>17.835265346768047</v>
      </c>
      <c r="E71" s="155">
        <v>54.483070319469022</v>
      </c>
      <c r="F71" s="155">
        <v>35.645512838033461</v>
      </c>
      <c r="G71" s="155">
        <v>20.254491852815569</v>
      </c>
      <c r="H71" s="155">
        <v>55.053900786750567</v>
      </c>
      <c r="I71" s="155">
        <v>34.695028484247196</v>
      </c>
      <c r="J71" s="155">
        <v>24.862659817217242</v>
      </c>
      <c r="K71" s="155">
        <v>45.33489611171251</v>
      </c>
      <c r="L71" s="155">
        <v>29.835965391675504</v>
      </c>
      <c r="M71" s="155">
        <v>25.28328147313983</v>
      </c>
      <c r="N71" s="70"/>
      <c r="O71" s="70"/>
      <c r="P71" s="70"/>
      <c r="Q71" s="70"/>
      <c r="R71" s="70"/>
    </row>
    <row r="72" spans="1:18" ht="12.95" customHeight="1" x14ac:dyDescent="0.2">
      <c r="A72" s="177" t="s">
        <v>257</v>
      </c>
      <c r="B72" s="155">
        <v>26.61657854317713</v>
      </c>
      <c r="C72" s="155">
        <v>15.530556639069811</v>
      </c>
      <c r="D72" s="155">
        <v>9.4148644034602231</v>
      </c>
      <c r="E72" s="155">
        <v>58.165497120810052</v>
      </c>
      <c r="F72" s="155">
        <v>30.87534777135345</v>
      </c>
      <c r="G72" s="155">
        <v>8.2972416575813259</v>
      </c>
      <c r="H72" s="155">
        <v>52.024126059739672</v>
      </c>
      <c r="I72" s="155">
        <v>41.596249858473627</v>
      </c>
      <c r="J72" s="155">
        <v>21.750608673776838</v>
      </c>
      <c r="K72" s="155">
        <v>45.349588113527417</v>
      </c>
      <c r="L72" s="155">
        <v>42.5</v>
      </c>
      <c r="M72" s="155">
        <v>34.258703044905559</v>
      </c>
      <c r="N72" s="70"/>
      <c r="O72" s="70"/>
      <c r="P72" s="70"/>
      <c r="Q72" s="70"/>
      <c r="R72" s="70"/>
    </row>
    <row r="73" spans="1:18" ht="12.95" customHeight="1" x14ac:dyDescent="0.2">
      <c r="A73" s="177"/>
      <c r="B73" s="166"/>
      <c r="C73" s="166"/>
      <c r="D73" s="167"/>
      <c r="E73" s="166"/>
      <c r="F73" s="166"/>
      <c r="G73" s="167"/>
      <c r="H73" s="166"/>
      <c r="I73" s="166"/>
      <c r="J73" s="167"/>
      <c r="K73" s="166"/>
      <c r="L73" s="166"/>
      <c r="M73" s="167"/>
      <c r="N73" s="70"/>
      <c r="O73" s="70"/>
      <c r="P73" s="70"/>
      <c r="Q73" s="70"/>
      <c r="R73" s="70"/>
    </row>
    <row r="74" spans="1:18" ht="12.95" customHeight="1" x14ac:dyDescent="0.2">
      <c r="A74" s="177" t="s">
        <v>174</v>
      </c>
      <c r="B74" s="155"/>
      <c r="C74" s="155"/>
      <c r="D74" s="155"/>
      <c r="E74" s="155"/>
      <c r="F74" s="155"/>
      <c r="G74" s="182"/>
      <c r="H74" s="155"/>
      <c r="I74" s="155"/>
      <c r="J74" s="182"/>
      <c r="K74" s="155"/>
      <c r="L74" s="155"/>
      <c r="M74" s="182"/>
      <c r="N74" s="70"/>
      <c r="O74" s="70"/>
      <c r="P74" s="70"/>
      <c r="Q74" s="70"/>
      <c r="R74" s="70"/>
    </row>
    <row r="75" spans="1:18" ht="12.95" customHeight="1" x14ac:dyDescent="0.2">
      <c r="A75" s="177" t="s">
        <v>175</v>
      </c>
      <c r="B75" s="155">
        <v>25.874434909920556</v>
      </c>
      <c r="C75" s="155">
        <v>19.289557035062437</v>
      </c>
      <c r="D75" s="155">
        <v>49.05126632592841</v>
      </c>
      <c r="E75" s="155">
        <v>30.918773172353823</v>
      </c>
      <c r="F75" s="155">
        <v>16.44512609683763</v>
      </c>
      <c r="G75" s="155">
        <v>49.077174316303783</v>
      </c>
      <c r="H75" s="155">
        <v>57.521349481620135</v>
      </c>
      <c r="I75" s="155">
        <v>30.223171887059205</v>
      </c>
      <c r="J75" s="155">
        <v>72.608155104801071</v>
      </c>
      <c r="K75" s="155">
        <v>76.116981764388086</v>
      </c>
      <c r="L75" s="155">
        <v>54.013654363445973</v>
      </c>
      <c r="M75" s="155">
        <v>51.031865815524789</v>
      </c>
      <c r="N75" s="70"/>
      <c r="O75" s="70"/>
      <c r="P75" s="70"/>
      <c r="Q75" s="70"/>
      <c r="R75" s="70"/>
    </row>
    <row r="76" spans="1:18" ht="12.95" customHeight="1" x14ac:dyDescent="0.2">
      <c r="A76" s="177" t="s">
        <v>176</v>
      </c>
      <c r="B76" s="155">
        <v>67.533250197812791</v>
      </c>
      <c r="C76" s="155">
        <v>50.601273243676047</v>
      </c>
      <c r="D76" s="155">
        <v>86.513343465588491</v>
      </c>
      <c r="E76" s="155">
        <v>80.790014418563501</v>
      </c>
      <c r="F76" s="155">
        <v>50.041227441091443</v>
      </c>
      <c r="G76" s="155">
        <v>77.944930066950832</v>
      </c>
      <c r="H76" s="155">
        <v>114.58396004536675</v>
      </c>
      <c r="I76" s="155">
        <v>96.846315837694291</v>
      </c>
      <c r="J76" s="155">
        <v>88.355078756147606</v>
      </c>
      <c r="K76" s="155">
        <v>107.41010299106252</v>
      </c>
      <c r="L76" s="155">
        <v>91.217049638313213</v>
      </c>
      <c r="M76" s="155">
        <v>90.351331388313668</v>
      </c>
      <c r="N76" s="70"/>
      <c r="O76" s="70"/>
      <c r="P76" s="70"/>
      <c r="Q76" s="70"/>
      <c r="R76" s="70"/>
    </row>
    <row r="77" spans="1:18" ht="12.95" customHeight="1" x14ac:dyDescent="0.2">
      <c r="A77" s="177" t="s">
        <v>177</v>
      </c>
      <c r="B77" s="155">
        <v>49.342289331634618</v>
      </c>
      <c r="C77" s="155">
        <v>40.821433437575351</v>
      </c>
      <c r="D77" s="155">
        <v>86.128819770911491</v>
      </c>
      <c r="E77" s="155">
        <v>66.214640984734928</v>
      </c>
      <c r="F77" s="155">
        <v>56.427688836473777</v>
      </c>
      <c r="G77" s="155">
        <v>79.447167063844077</v>
      </c>
      <c r="H77" s="155">
        <v>67.882553249949851</v>
      </c>
      <c r="I77" s="155">
        <v>64.606876296995793</v>
      </c>
      <c r="J77" s="155">
        <v>66.462923571737406</v>
      </c>
      <c r="K77" s="155">
        <v>81.576147539184092</v>
      </c>
      <c r="L77" s="155">
        <v>63.511135740633684</v>
      </c>
      <c r="M77" s="155">
        <v>76.702395928896877</v>
      </c>
      <c r="N77" s="70"/>
      <c r="O77" s="70"/>
      <c r="P77" s="70"/>
      <c r="Q77" s="70"/>
      <c r="R77" s="70"/>
    </row>
    <row r="78" spans="1:18" ht="12.95" customHeight="1" x14ac:dyDescent="0.2">
      <c r="A78" s="177" t="s">
        <v>178</v>
      </c>
      <c r="B78" s="155">
        <v>51.191848933212995</v>
      </c>
      <c r="C78" s="155">
        <v>45</v>
      </c>
      <c r="D78" s="155">
        <v>69.653510258380592</v>
      </c>
      <c r="E78" s="155">
        <v>63.171047940619054</v>
      </c>
      <c r="F78" s="155">
        <v>45</v>
      </c>
      <c r="G78" s="155">
        <v>54.763440269664052</v>
      </c>
      <c r="H78" s="155">
        <v>71.817518483459963</v>
      </c>
      <c r="I78" s="155">
        <v>58.842150376137077</v>
      </c>
      <c r="J78" s="155">
        <v>58.812674827769214</v>
      </c>
      <c r="K78" s="155">
        <v>68.701232699540583</v>
      </c>
      <c r="L78" s="155">
        <v>40</v>
      </c>
      <c r="M78" s="155">
        <v>63.982901355883634</v>
      </c>
      <c r="N78" s="70"/>
      <c r="O78" s="70"/>
      <c r="P78" s="70"/>
      <c r="Q78" s="70"/>
      <c r="R78" s="70"/>
    </row>
    <row r="79" spans="1:18" ht="12.95" customHeight="1" x14ac:dyDescent="0.2">
      <c r="A79" s="177"/>
      <c r="B79" s="166"/>
      <c r="C79" s="166"/>
      <c r="D79" s="167"/>
      <c r="E79" s="166"/>
      <c r="F79" s="166"/>
      <c r="G79" s="167"/>
      <c r="H79" s="166"/>
      <c r="I79" s="166"/>
      <c r="J79" s="167"/>
      <c r="K79" s="166"/>
      <c r="L79" s="166"/>
      <c r="M79" s="167"/>
      <c r="N79" s="70"/>
      <c r="O79" s="70"/>
      <c r="P79" s="70"/>
      <c r="Q79" s="70"/>
      <c r="R79" s="70"/>
    </row>
    <row r="80" spans="1:18" ht="12.95" customHeight="1" x14ac:dyDescent="0.2">
      <c r="A80" s="177" t="s">
        <v>258</v>
      </c>
      <c r="B80" s="155">
        <v>15.547986797570303</v>
      </c>
      <c r="C80" s="155">
        <v>12.451793494920524</v>
      </c>
      <c r="D80" s="155">
        <v>78.000540370000365</v>
      </c>
      <c r="E80" s="155">
        <v>19.589526073745624</v>
      </c>
      <c r="F80" s="155">
        <v>16.190527548059229</v>
      </c>
      <c r="G80" s="155">
        <v>64.556602471846318</v>
      </c>
      <c r="H80" s="155">
        <v>16.307696814230351</v>
      </c>
      <c r="I80" s="155">
        <v>12.5</v>
      </c>
      <c r="J80" s="155">
        <v>50.536579781462777</v>
      </c>
      <c r="K80" s="155">
        <v>11.916760367056062</v>
      </c>
      <c r="L80" s="155">
        <v>6.25</v>
      </c>
      <c r="M80" s="155">
        <v>24.539493421653631</v>
      </c>
      <c r="N80" s="70"/>
      <c r="O80" s="70"/>
      <c r="P80" s="70"/>
      <c r="Q80" s="70"/>
      <c r="R80" s="70"/>
    </row>
    <row r="81" spans="1:18" ht="12.95" customHeight="1" x14ac:dyDescent="0.2">
      <c r="A81" s="177" t="s">
        <v>180</v>
      </c>
      <c r="B81" s="155">
        <v>6.0552552219362648</v>
      </c>
      <c r="C81" s="155">
        <v>5.3203773374540164</v>
      </c>
      <c r="D81" s="155">
        <v>9.7561553324287154</v>
      </c>
      <c r="E81" s="155">
        <v>19.392849775485171</v>
      </c>
      <c r="F81" s="155">
        <v>6.9385858327957184</v>
      </c>
      <c r="G81" s="155">
        <v>10.598223537536793</v>
      </c>
      <c r="H81" s="155">
        <v>15.934214360805006</v>
      </c>
      <c r="I81" s="155">
        <v>9.5115794450632336</v>
      </c>
      <c r="J81" s="155">
        <v>16.059384873467323</v>
      </c>
      <c r="K81" s="155">
        <v>9.5679371326604077</v>
      </c>
      <c r="L81" s="155">
        <v>7.9183437614289698</v>
      </c>
      <c r="M81" s="155">
        <v>15.110523869033207</v>
      </c>
      <c r="N81" s="70"/>
      <c r="O81" s="70"/>
      <c r="P81" s="70"/>
      <c r="Q81" s="70"/>
      <c r="R81" s="70"/>
    </row>
    <row r="82" spans="1:18" ht="12.95" customHeight="1" x14ac:dyDescent="0.2">
      <c r="A82" s="177" t="s">
        <v>181</v>
      </c>
      <c r="B82" s="155">
        <v>107.26578968324731</v>
      </c>
      <c r="C82" s="155">
        <v>88.191907841911586</v>
      </c>
      <c r="D82" s="155">
        <v>84.776164909763651</v>
      </c>
      <c r="E82" s="155">
        <v>65.181122147924512</v>
      </c>
      <c r="F82" s="155">
        <v>49.981002731842757</v>
      </c>
      <c r="G82" s="155">
        <v>63.553566596146617</v>
      </c>
      <c r="H82" s="155">
        <v>125.16169474281942</v>
      </c>
      <c r="I82" s="155">
        <v>76.199990172304084</v>
      </c>
      <c r="J82" s="155">
        <v>66.133469148361115</v>
      </c>
      <c r="K82" s="155">
        <v>128.55719452313642</v>
      </c>
      <c r="L82" s="155">
        <v>86.396705707089964</v>
      </c>
      <c r="M82" s="155">
        <v>72.339453895813946</v>
      </c>
      <c r="N82" s="70"/>
      <c r="O82" s="70"/>
      <c r="P82" s="70"/>
      <c r="Q82" s="70"/>
      <c r="R82" s="70"/>
    </row>
    <row r="83" spans="1:18" ht="12.95" customHeight="1" x14ac:dyDescent="0.2">
      <c r="A83" s="183"/>
      <c r="B83" s="166"/>
      <c r="C83" s="166"/>
      <c r="D83" s="167"/>
      <c r="E83" s="166"/>
      <c r="F83" s="166"/>
      <c r="G83" s="167"/>
      <c r="H83" s="166"/>
      <c r="I83" s="166"/>
      <c r="J83" s="167"/>
      <c r="K83" s="166"/>
      <c r="L83" s="166"/>
      <c r="M83" s="167"/>
      <c r="N83" s="70"/>
      <c r="O83" s="70"/>
      <c r="P83" s="70"/>
      <c r="Q83" s="70"/>
      <c r="R83" s="70"/>
    </row>
    <row r="84" spans="1:18" ht="12.95" customHeight="1" x14ac:dyDescent="0.2">
      <c r="A84" s="177" t="s">
        <v>182</v>
      </c>
      <c r="B84" s="155"/>
      <c r="C84" s="155"/>
      <c r="D84" s="155"/>
      <c r="E84" s="155"/>
      <c r="F84" s="155"/>
      <c r="G84" s="155"/>
      <c r="H84" s="155"/>
      <c r="I84" s="155"/>
      <c r="J84" s="155"/>
      <c r="K84" s="155"/>
      <c r="L84" s="155"/>
      <c r="M84" s="155"/>
      <c r="N84" s="70"/>
      <c r="O84" s="70"/>
      <c r="P84" s="70"/>
      <c r="Q84" s="70"/>
      <c r="R84" s="70"/>
    </row>
    <row r="85" spans="1:18" ht="12.95" customHeight="1" x14ac:dyDescent="0.2">
      <c r="A85" s="177" t="s">
        <v>259</v>
      </c>
      <c r="B85" s="155">
        <v>8.4205922357036478</v>
      </c>
      <c r="C85" s="155">
        <v>4.875</v>
      </c>
      <c r="D85" s="155">
        <v>67.880115834702494</v>
      </c>
      <c r="E85" s="155">
        <v>10.729347909775596</v>
      </c>
      <c r="F85" s="155">
        <v>7.5</v>
      </c>
      <c r="G85" s="155">
        <v>70.551479515555997</v>
      </c>
      <c r="H85" s="155">
        <v>18.070805306003344</v>
      </c>
      <c r="I85" s="155">
        <v>13.901375860412044</v>
      </c>
      <c r="J85" s="155">
        <v>64.867237003739064</v>
      </c>
      <c r="K85" s="155">
        <v>21.244244966797439</v>
      </c>
      <c r="L85" s="155">
        <v>13.796044589792645</v>
      </c>
      <c r="M85" s="155">
        <v>80.805626001428209</v>
      </c>
      <c r="N85" s="70"/>
      <c r="O85" s="70"/>
      <c r="P85" s="70"/>
      <c r="Q85" s="70"/>
      <c r="R85" s="70"/>
    </row>
    <row r="86" spans="1:18" ht="12.95" customHeight="1" x14ac:dyDescent="0.2">
      <c r="A86" s="177" t="s">
        <v>185</v>
      </c>
      <c r="B86" s="155">
        <v>19.030575713714153</v>
      </c>
      <c r="C86" s="155">
        <v>18.503400725418487</v>
      </c>
      <c r="D86" s="155">
        <v>50.417008060231041</v>
      </c>
      <c r="E86" s="155">
        <v>17.434964065160877</v>
      </c>
      <c r="F86" s="155">
        <v>12.5</v>
      </c>
      <c r="G86" s="155">
        <v>27.186905155974785</v>
      </c>
      <c r="H86" s="155">
        <v>22.557862229340532</v>
      </c>
      <c r="I86" s="155">
        <v>20.404966327076405</v>
      </c>
      <c r="J86" s="155">
        <v>13.574243385475857</v>
      </c>
      <c r="K86" s="155">
        <v>8.9999999999999982</v>
      </c>
      <c r="L86" s="155">
        <v>7.7499999999999982</v>
      </c>
      <c r="M86" s="155">
        <v>2.7280447905135454</v>
      </c>
      <c r="N86" s="70"/>
      <c r="O86" s="70"/>
      <c r="P86" s="70"/>
      <c r="Q86" s="70"/>
      <c r="R86" s="70"/>
    </row>
    <row r="87" spans="1:18" ht="12.95" customHeight="1" x14ac:dyDescent="0.2">
      <c r="A87" s="177" t="s">
        <v>186</v>
      </c>
      <c r="B87" s="155">
        <v>13.335422144856153</v>
      </c>
      <c r="C87" s="155">
        <v>11.113836239900394</v>
      </c>
      <c r="D87" s="155">
        <v>71.0299194611231</v>
      </c>
      <c r="E87" s="155">
        <v>26.450726137589733</v>
      </c>
      <c r="F87" s="155">
        <v>17.904173710572465</v>
      </c>
      <c r="G87" s="155">
        <v>57.409645658514094</v>
      </c>
      <c r="H87" s="155">
        <v>21.013297748022396</v>
      </c>
      <c r="I87" s="155">
        <v>15.039200428034032</v>
      </c>
      <c r="J87" s="155">
        <v>42.990562342466795</v>
      </c>
      <c r="K87" s="155">
        <v>19.310897307817743</v>
      </c>
      <c r="L87" s="155">
        <v>15.622587207085836</v>
      </c>
      <c r="M87" s="155">
        <v>16.397977706942427</v>
      </c>
      <c r="N87" s="70"/>
      <c r="O87" s="70"/>
      <c r="P87" s="70"/>
      <c r="Q87" s="70"/>
      <c r="R87" s="70"/>
    </row>
    <row r="88" spans="1:18" ht="12.95" customHeight="1" x14ac:dyDescent="0.2">
      <c r="A88" s="489" t="s">
        <v>553</v>
      </c>
      <c r="B88" s="489"/>
      <c r="C88" s="489"/>
      <c r="D88" s="489"/>
      <c r="E88" s="489"/>
      <c r="F88" s="489"/>
      <c r="G88" s="489"/>
      <c r="H88" s="489"/>
      <c r="I88" s="489"/>
      <c r="J88" s="489"/>
      <c r="K88" s="489"/>
      <c r="L88" s="489"/>
      <c r="M88" s="489"/>
      <c r="N88" s="70"/>
      <c r="O88" s="70"/>
      <c r="P88" s="70"/>
      <c r="Q88" s="70"/>
      <c r="R88" s="70"/>
    </row>
    <row r="89" spans="1:18" ht="12.95" customHeight="1" x14ac:dyDescent="0.2">
      <c r="A89" s="490" t="s">
        <v>568</v>
      </c>
      <c r="B89" s="490"/>
      <c r="C89" s="490"/>
      <c r="D89" s="490"/>
      <c r="E89" s="490"/>
      <c r="F89" s="490"/>
      <c r="G89" s="490"/>
      <c r="H89" s="490"/>
      <c r="I89" s="490"/>
      <c r="J89" s="490"/>
      <c r="K89" s="490"/>
      <c r="L89" s="490"/>
      <c r="M89" s="490"/>
      <c r="N89" s="70"/>
      <c r="O89" s="70"/>
      <c r="P89" s="70"/>
      <c r="Q89" s="70"/>
      <c r="R89" s="70"/>
    </row>
    <row r="90" spans="1:18" ht="16.5" customHeight="1" thickBot="1" x14ac:dyDescent="0.25">
      <c r="A90" s="110" t="s">
        <v>279</v>
      </c>
      <c r="B90" s="149"/>
      <c r="C90" s="149"/>
      <c r="D90" s="149"/>
      <c r="E90" s="150"/>
      <c r="F90" s="150"/>
      <c r="G90" s="149"/>
      <c r="H90" s="149"/>
      <c r="I90" s="149"/>
      <c r="J90" s="491" t="s">
        <v>25</v>
      </c>
      <c r="K90" s="491"/>
      <c r="L90" s="491"/>
      <c r="M90" s="491"/>
      <c r="N90" s="70"/>
      <c r="O90" s="70"/>
      <c r="P90" s="70"/>
      <c r="Q90" s="70"/>
      <c r="R90" s="70"/>
    </row>
    <row r="91" spans="1:18" ht="16.5" customHeight="1" thickBot="1" x14ac:dyDescent="0.25">
      <c r="A91" s="151" t="s">
        <v>280</v>
      </c>
      <c r="B91" s="488" t="s">
        <v>246</v>
      </c>
      <c r="C91" s="488"/>
      <c r="D91" s="488"/>
      <c r="E91" s="488"/>
      <c r="F91" s="488"/>
      <c r="G91" s="488"/>
      <c r="H91" s="488"/>
      <c r="I91" s="488"/>
      <c r="J91" s="488"/>
      <c r="K91" s="488"/>
      <c r="L91" s="488"/>
      <c r="M91" s="488"/>
      <c r="N91" s="70"/>
      <c r="O91" s="70"/>
      <c r="P91" s="70"/>
      <c r="Q91" s="70"/>
      <c r="R91" s="70"/>
    </row>
    <row r="92" spans="1:18" ht="16.5" customHeight="1" x14ac:dyDescent="0.2">
      <c r="A92" s="152"/>
      <c r="B92" s="153" t="s">
        <v>2</v>
      </c>
      <c r="C92" s="153"/>
      <c r="D92" s="154"/>
      <c r="E92" s="153"/>
      <c r="F92" s="212"/>
      <c r="G92" s="155"/>
      <c r="H92" s="153" t="s">
        <v>3</v>
      </c>
      <c r="I92" s="212"/>
      <c r="J92" s="155"/>
      <c r="K92" s="153"/>
      <c r="L92" s="212"/>
      <c r="M92" s="156"/>
      <c r="N92" s="70"/>
      <c r="O92" s="70"/>
      <c r="P92" s="70"/>
      <c r="Q92" s="70"/>
      <c r="R92" s="70"/>
    </row>
    <row r="93" spans="1:18" ht="12.95" customHeight="1" x14ac:dyDescent="0.2">
      <c r="A93" s="157"/>
      <c r="B93" s="158" t="s">
        <v>6</v>
      </c>
      <c r="C93" s="158"/>
      <c r="D93" s="159" t="s">
        <v>128</v>
      </c>
      <c r="E93" s="158" t="s">
        <v>7</v>
      </c>
      <c r="F93" s="158"/>
      <c r="G93" s="155" t="s">
        <v>128</v>
      </c>
      <c r="H93" s="158" t="s">
        <v>8</v>
      </c>
      <c r="I93" s="158"/>
      <c r="J93" s="155" t="s">
        <v>128</v>
      </c>
      <c r="K93" s="158" t="s">
        <v>10</v>
      </c>
      <c r="L93" s="158"/>
      <c r="M93" s="213" t="s">
        <v>128</v>
      </c>
      <c r="N93" s="70"/>
      <c r="O93" s="70"/>
      <c r="P93" s="70"/>
      <c r="Q93" s="70"/>
      <c r="R93" s="70"/>
    </row>
    <row r="94" spans="1:18" s="162" customFormat="1" ht="14.25" customHeight="1" thickBot="1" x14ac:dyDescent="0.25">
      <c r="A94" s="115"/>
      <c r="B94" s="160" t="s">
        <v>247</v>
      </c>
      <c r="C94" s="160" t="s">
        <v>281</v>
      </c>
      <c r="D94" s="161" t="s">
        <v>282</v>
      </c>
      <c r="E94" s="160" t="s">
        <v>247</v>
      </c>
      <c r="F94" s="160" t="s">
        <v>281</v>
      </c>
      <c r="G94" s="161" t="s">
        <v>282</v>
      </c>
      <c r="H94" s="160" t="s">
        <v>247</v>
      </c>
      <c r="I94" s="160" t="s">
        <v>281</v>
      </c>
      <c r="J94" s="161" t="s">
        <v>282</v>
      </c>
      <c r="K94" s="160" t="s">
        <v>247</v>
      </c>
      <c r="L94" s="160" t="s">
        <v>281</v>
      </c>
      <c r="M94" s="161" t="s">
        <v>282</v>
      </c>
    </row>
    <row r="95" spans="1:18" ht="12.95" customHeight="1" x14ac:dyDescent="0.2">
      <c r="A95" s="177" t="s">
        <v>284</v>
      </c>
      <c r="B95" s="178"/>
      <c r="C95" s="178"/>
      <c r="D95" s="184"/>
      <c r="E95" s="178"/>
      <c r="F95" s="178"/>
      <c r="G95" s="180"/>
      <c r="H95" s="178"/>
      <c r="I95" s="178"/>
      <c r="J95" s="180"/>
      <c r="K95" s="178"/>
      <c r="L95" s="178"/>
      <c r="M95" s="169"/>
      <c r="N95" s="70"/>
      <c r="O95" s="70"/>
      <c r="P95" s="70"/>
      <c r="Q95" s="70"/>
      <c r="R95" s="70"/>
    </row>
    <row r="96" spans="1:18" ht="12.95" customHeight="1" x14ac:dyDescent="0.2">
      <c r="A96" s="177" t="s">
        <v>188</v>
      </c>
      <c r="B96" s="155">
        <v>131.42309007354015</v>
      </c>
      <c r="C96" s="155">
        <v>87.279409951784089</v>
      </c>
      <c r="D96" s="155">
        <v>53.125492296029861</v>
      </c>
      <c r="E96" s="155">
        <v>165.21100943433274</v>
      </c>
      <c r="F96" s="155">
        <v>141.42671819087093</v>
      </c>
      <c r="G96" s="155">
        <v>43.766450347037406</v>
      </c>
      <c r="H96" s="155">
        <v>154.09998734240014</v>
      </c>
      <c r="I96" s="155">
        <v>112.5</v>
      </c>
      <c r="J96" s="155">
        <v>30.613759554978191</v>
      </c>
      <c r="K96" s="155">
        <v>94.416071146682199</v>
      </c>
      <c r="L96" s="155">
        <v>52.062589342044561</v>
      </c>
      <c r="M96" s="155">
        <v>26.908569459521964</v>
      </c>
      <c r="N96" s="70"/>
      <c r="O96" s="70"/>
      <c r="P96" s="70"/>
      <c r="Q96" s="70"/>
      <c r="R96" s="70"/>
    </row>
    <row r="97" spans="1:18" ht="12.95" customHeight="1" x14ac:dyDescent="0.2">
      <c r="A97" s="177" t="s">
        <v>189</v>
      </c>
      <c r="B97" s="155">
        <v>163.68276179523497</v>
      </c>
      <c r="C97" s="155">
        <v>124.50414039699631</v>
      </c>
      <c r="D97" s="155">
        <v>56.127867723709002</v>
      </c>
      <c r="E97" s="155">
        <v>274.30899706248738</v>
      </c>
      <c r="F97" s="155">
        <v>200</v>
      </c>
      <c r="G97" s="155">
        <v>65.13014337891903</v>
      </c>
      <c r="H97" s="155">
        <v>301.25627390413854</v>
      </c>
      <c r="I97" s="155">
        <v>240.08170636223846</v>
      </c>
      <c r="J97" s="155">
        <v>47.851910202862868</v>
      </c>
      <c r="K97" s="155">
        <v>159.72515394455888</v>
      </c>
      <c r="L97" s="155">
        <v>89.130063663821417</v>
      </c>
      <c r="M97" s="155">
        <v>14.225358813361913</v>
      </c>
      <c r="N97" s="70"/>
      <c r="O97" s="70"/>
      <c r="P97" s="70"/>
      <c r="Q97" s="70"/>
      <c r="R97" s="70"/>
    </row>
    <row r="98" spans="1:18" ht="12.95" customHeight="1" x14ac:dyDescent="0.2">
      <c r="A98" s="177" t="s">
        <v>230</v>
      </c>
      <c r="B98" s="155">
        <v>341.16524450472849</v>
      </c>
      <c r="C98" s="155">
        <v>315.1575185765231</v>
      </c>
      <c r="D98" s="155">
        <v>86.20736607597361</v>
      </c>
      <c r="E98" s="155">
        <v>394.56638447957624</v>
      </c>
      <c r="F98" s="155">
        <v>325</v>
      </c>
      <c r="G98" s="155">
        <v>69.529670275416962</v>
      </c>
      <c r="H98" s="155">
        <v>306.19632377666022</v>
      </c>
      <c r="I98" s="155">
        <v>187.33027990069681</v>
      </c>
      <c r="J98" s="155">
        <v>42.753628109037059</v>
      </c>
      <c r="K98" s="155">
        <v>422.75444524090312</v>
      </c>
      <c r="L98" s="155">
        <v>219.61735606933811</v>
      </c>
      <c r="M98" s="155">
        <v>22.267713965471405</v>
      </c>
      <c r="N98" s="70"/>
      <c r="O98" s="70"/>
      <c r="P98" s="70"/>
      <c r="Q98" s="70"/>
      <c r="R98" s="70"/>
    </row>
    <row r="99" spans="1:18" ht="12.95" customHeight="1" x14ac:dyDescent="0.2">
      <c r="A99" s="177" t="s">
        <v>209</v>
      </c>
      <c r="B99" s="155">
        <v>284.34170523011926</v>
      </c>
      <c r="C99" s="155">
        <v>236.62501431031862</v>
      </c>
      <c r="D99" s="155">
        <v>78.768038092569796</v>
      </c>
      <c r="E99" s="155">
        <v>561.87886238855265</v>
      </c>
      <c r="F99" s="155">
        <v>424.72777227572908</v>
      </c>
      <c r="G99" s="155">
        <v>89.510250714559163</v>
      </c>
      <c r="H99" s="155">
        <v>1073.6292179159445</v>
      </c>
      <c r="I99" s="155">
        <v>986.90338633651038</v>
      </c>
      <c r="J99" s="155">
        <v>98.015275457625222</v>
      </c>
      <c r="K99" s="155">
        <v>1105.2273584209136</v>
      </c>
      <c r="L99" s="155">
        <v>1060.2702784163655</v>
      </c>
      <c r="M99" s="155">
        <v>100</v>
      </c>
      <c r="N99" s="70"/>
      <c r="O99" s="70"/>
      <c r="P99" s="70"/>
      <c r="Q99" s="70"/>
      <c r="R99" s="70"/>
    </row>
    <row r="100" spans="1:18" ht="12.95" customHeight="1" x14ac:dyDescent="0.2">
      <c r="B100" s="166"/>
      <c r="C100" s="166"/>
      <c r="D100" s="167"/>
      <c r="E100" s="166"/>
      <c r="F100" s="166"/>
      <c r="G100" s="167"/>
      <c r="H100" s="166"/>
      <c r="I100" s="166"/>
      <c r="J100" s="167"/>
      <c r="K100" s="166"/>
      <c r="L100" s="166"/>
      <c r="M100" s="167"/>
      <c r="N100" s="70"/>
      <c r="O100" s="70"/>
      <c r="P100" s="70"/>
      <c r="Q100" s="70"/>
      <c r="R100" s="70"/>
    </row>
    <row r="101" spans="1:18" ht="12.95" customHeight="1" x14ac:dyDescent="0.2">
      <c r="A101" s="177" t="s">
        <v>190</v>
      </c>
      <c r="B101" s="166"/>
      <c r="C101" s="166"/>
      <c r="D101" s="167"/>
      <c r="E101" s="166"/>
      <c r="F101" s="166"/>
      <c r="G101" s="167"/>
      <c r="H101" s="166"/>
      <c r="I101" s="166"/>
      <c r="J101" s="167"/>
      <c r="K101" s="166"/>
      <c r="L101" s="166"/>
      <c r="M101" s="167"/>
      <c r="N101" s="70"/>
      <c r="O101" s="70"/>
      <c r="P101" s="70"/>
      <c r="Q101" s="70"/>
      <c r="R101" s="70"/>
    </row>
    <row r="102" spans="1:18" ht="12.95" customHeight="1" x14ac:dyDescent="0.2">
      <c r="A102" s="177" t="s">
        <v>260</v>
      </c>
      <c r="B102" s="155">
        <v>0</v>
      </c>
      <c r="C102" s="155">
        <v>0</v>
      </c>
      <c r="D102" s="155">
        <v>0</v>
      </c>
      <c r="E102" s="155">
        <v>50</v>
      </c>
      <c r="F102" s="155">
        <v>50</v>
      </c>
      <c r="G102" s="155">
        <v>0.59397778100108811</v>
      </c>
      <c r="H102" s="155">
        <v>92.997483074279316</v>
      </c>
      <c r="I102" s="155">
        <v>80.834427256020916</v>
      </c>
      <c r="J102" s="155">
        <v>4.0271522660009609</v>
      </c>
      <c r="K102" s="155">
        <v>20.942302427032853</v>
      </c>
      <c r="L102" s="155">
        <v>10.129203352124769</v>
      </c>
      <c r="M102" s="155">
        <v>15.568221431684325</v>
      </c>
      <c r="N102" s="70"/>
      <c r="O102" s="70"/>
      <c r="P102" s="70"/>
      <c r="Q102" s="70"/>
      <c r="R102" s="70"/>
    </row>
    <row r="103" spans="1:18" ht="12.95" customHeight="1" x14ac:dyDescent="0.2">
      <c r="A103" s="177" t="s">
        <v>191</v>
      </c>
      <c r="B103" s="155">
        <v>0</v>
      </c>
      <c r="C103" s="155">
        <v>0</v>
      </c>
      <c r="D103" s="155">
        <v>0</v>
      </c>
      <c r="E103" s="155">
        <v>0</v>
      </c>
      <c r="F103" s="155">
        <v>0</v>
      </c>
      <c r="G103" s="155">
        <v>0</v>
      </c>
      <c r="H103" s="155">
        <v>166.25287332583849</v>
      </c>
      <c r="I103" s="155">
        <v>103.57263718066736</v>
      </c>
      <c r="J103" s="155">
        <v>13.395176119354554</v>
      </c>
      <c r="K103" s="155">
        <v>149.85855166448343</v>
      </c>
      <c r="L103" s="155">
        <v>131.25</v>
      </c>
      <c r="M103" s="155">
        <v>41.208197500642449</v>
      </c>
      <c r="N103" s="70"/>
      <c r="O103" s="70"/>
      <c r="P103" s="70"/>
      <c r="Q103" s="70"/>
      <c r="R103" s="70"/>
    </row>
    <row r="104" spans="1:18" ht="12.95" customHeight="1" x14ac:dyDescent="0.2">
      <c r="A104" s="177" t="s">
        <v>192</v>
      </c>
      <c r="B104" s="155">
        <v>0</v>
      </c>
      <c r="C104" s="155">
        <v>0</v>
      </c>
      <c r="D104" s="155">
        <v>0</v>
      </c>
      <c r="E104" s="155">
        <v>564.7025927244664</v>
      </c>
      <c r="F104" s="155">
        <v>297.8179945915486</v>
      </c>
      <c r="G104" s="155">
        <v>5.3350355416524007</v>
      </c>
      <c r="H104" s="155">
        <v>784.02032089396903</v>
      </c>
      <c r="I104" s="155">
        <v>609.65932201009798</v>
      </c>
      <c r="J104" s="155">
        <v>39.596236522934092</v>
      </c>
      <c r="K104" s="155">
        <v>601.67143528121426</v>
      </c>
      <c r="L104" s="155">
        <v>380.75537495845464</v>
      </c>
      <c r="M104" s="155">
        <v>46.240540931515341</v>
      </c>
      <c r="N104" s="70"/>
      <c r="O104" s="70"/>
      <c r="P104" s="70"/>
      <c r="Q104" s="70"/>
      <c r="R104" s="70"/>
    </row>
    <row r="105" spans="1:18" ht="12.95" customHeight="1" x14ac:dyDescent="0.2">
      <c r="A105" s="177" t="s">
        <v>261</v>
      </c>
      <c r="B105" s="166"/>
      <c r="C105" s="166"/>
      <c r="D105" s="167"/>
      <c r="E105" s="166"/>
      <c r="F105" s="166"/>
      <c r="G105" s="167"/>
      <c r="H105" s="166"/>
      <c r="I105" s="166"/>
      <c r="J105" s="167"/>
      <c r="K105" s="166"/>
      <c r="L105" s="166"/>
      <c r="M105" s="167"/>
      <c r="N105" s="70"/>
      <c r="O105" s="70"/>
      <c r="P105" s="70"/>
      <c r="Q105" s="70"/>
      <c r="R105" s="70"/>
    </row>
    <row r="106" spans="1:18" ht="12.95" customHeight="1" x14ac:dyDescent="0.2">
      <c r="A106" s="177" t="s">
        <v>262</v>
      </c>
      <c r="B106" s="155"/>
      <c r="C106" s="155"/>
      <c r="D106" s="155"/>
      <c r="E106" s="155"/>
      <c r="F106" s="155"/>
      <c r="G106" s="185"/>
      <c r="H106" s="155"/>
      <c r="I106" s="155"/>
      <c r="J106" s="185"/>
      <c r="K106" s="155"/>
      <c r="L106" s="155"/>
      <c r="M106" s="185"/>
      <c r="N106" s="70"/>
      <c r="O106" s="70"/>
      <c r="P106" s="70"/>
      <c r="Q106" s="70"/>
      <c r="R106" s="70"/>
    </row>
    <row r="107" spans="1:18" ht="12.95" customHeight="1" x14ac:dyDescent="0.2">
      <c r="A107" s="177" t="s">
        <v>263</v>
      </c>
      <c r="B107" s="155">
        <v>7.6298066282857775</v>
      </c>
      <c r="C107" s="155">
        <v>4.8916250903402299</v>
      </c>
      <c r="D107" s="155">
        <v>24.20919481006046</v>
      </c>
      <c r="E107" s="155">
        <v>6.3621398634082933</v>
      </c>
      <c r="F107" s="155">
        <v>3.8846939455521108</v>
      </c>
      <c r="G107" s="155">
        <v>24.728864371072305</v>
      </c>
      <c r="H107" s="155">
        <v>6.0627036509083849</v>
      </c>
      <c r="I107" s="155">
        <v>4.3835128307060129</v>
      </c>
      <c r="J107" s="155">
        <v>16.879016115037604</v>
      </c>
      <c r="K107" s="155">
        <v>4.9761402663423109</v>
      </c>
      <c r="L107" s="155">
        <v>3.3023668147782943</v>
      </c>
      <c r="M107" s="155">
        <v>20.458102477288794</v>
      </c>
      <c r="N107" s="70"/>
      <c r="O107" s="70"/>
      <c r="P107" s="70"/>
      <c r="Q107" s="70"/>
      <c r="R107" s="70"/>
    </row>
    <row r="108" spans="1:18" ht="12.95" customHeight="1" x14ac:dyDescent="0.2">
      <c r="A108" s="177" t="s">
        <v>264</v>
      </c>
      <c r="B108" s="155">
        <v>95.704494355803519</v>
      </c>
      <c r="C108" s="155">
        <v>94.100108612020534</v>
      </c>
      <c r="D108" s="155">
        <v>14.967425743220913</v>
      </c>
      <c r="E108" s="155">
        <v>73.374730680350424</v>
      </c>
      <c r="F108" s="155">
        <v>58.926372768939878</v>
      </c>
      <c r="G108" s="155">
        <v>4.0884683074750567</v>
      </c>
      <c r="H108" s="155">
        <v>126.2085489203689</v>
      </c>
      <c r="I108" s="155">
        <v>88.928769745842516</v>
      </c>
      <c r="J108" s="155">
        <v>21.617793423363477</v>
      </c>
      <c r="K108" s="155">
        <v>94.800855066719734</v>
      </c>
      <c r="L108" s="155">
        <v>87.282107750535602</v>
      </c>
      <c r="M108" s="155">
        <v>25.508868702879706</v>
      </c>
      <c r="N108" s="70"/>
      <c r="O108" s="70"/>
      <c r="P108" s="70"/>
      <c r="Q108" s="70"/>
      <c r="R108" s="70"/>
    </row>
    <row r="109" spans="1:18" ht="12.95" customHeight="1" x14ac:dyDescent="0.2">
      <c r="A109" s="177" t="s">
        <v>265</v>
      </c>
      <c r="B109" s="155">
        <v>29.4181390651413</v>
      </c>
      <c r="C109" s="155">
        <v>16.871443947605187</v>
      </c>
      <c r="D109" s="155">
        <v>84.308912793780848</v>
      </c>
      <c r="E109" s="155">
        <v>28.74119077129243</v>
      </c>
      <c r="F109" s="155">
        <v>21.913199512281842</v>
      </c>
      <c r="G109" s="155">
        <v>73.771482986938452</v>
      </c>
      <c r="H109" s="155">
        <v>35.453672086695384</v>
      </c>
      <c r="I109" s="155">
        <v>27.5</v>
      </c>
      <c r="J109" s="155">
        <v>80.318126482563414</v>
      </c>
      <c r="K109" s="155">
        <v>33.205943532200152</v>
      </c>
      <c r="L109" s="155">
        <v>23.918806826150412</v>
      </c>
      <c r="M109" s="155">
        <v>78.243758292411229</v>
      </c>
      <c r="N109" s="70"/>
      <c r="O109" s="70"/>
      <c r="P109" s="70"/>
      <c r="Q109" s="70"/>
      <c r="R109" s="70"/>
    </row>
    <row r="110" spans="1:18" ht="12.95" customHeight="1" x14ac:dyDescent="0.2">
      <c r="A110" s="183"/>
      <c r="B110" s="155"/>
      <c r="C110" s="155"/>
      <c r="D110" s="155"/>
      <c r="E110" s="155"/>
      <c r="F110" s="155"/>
      <c r="G110" s="155"/>
      <c r="H110" s="155"/>
      <c r="I110" s="155"/>
      <c r="J110" s="155"/>
      <c r="K110" s="155"/>
      <c r="L110" s="155"/>
      <c r="M110" s="155"/>
      <c r="N110" s="70"/>
      <c r="O110" s="70"/>
      <c r="P110" s="70"/>
      <c r="Q110" s="70"/>
      <c r="R110" s="70"/>
    </row>
    <row r="111" spans="1:18" s="191" customFormat="1" ht="12.95" customHeight="1" thickBot="1" x14ac:dyDescent="0.25">
      <c r="A111" s="186" t="s">
        <v>266</v>
      </c>
      <c r="B111" s="187">
        <v>98</v>
      </c>
      <c r="C111" s="187"/>
      <c r="D111" s="188"/>
      <c r="E111" s="187">
        <v>118</v>
      </c>
      <c r="F111" s="187"/>
      <c r="G111" s="189"/>
      <c r="H111" s="187">
        <v>140</v>
      </c>
      <c r="I111" s="187"/>
      <c r="J111" s="189"/>
      <c r="K111" s="187">
        <v>67</v>
      </c>
      <c r="L111" s="187"/>
      <c r="M111" s="189"/>
    </row>
    <row r="112" spans="1:18" s="193" customFormat="1" ht="12.95" customHeight="1" x14ac:dyDescent="0.2">
      <c r="A112" s="192"/>
      <c r="B112" s="158"/>
      <c r="C112" s="158"/>
      <c r="D112" s="158"/>
      <c r="E112" s="172"/>
      <c r="F112" s="172"/>
      <c r="G112" s="158"/>
      <c r="H112" s="158"/>
      <c r="I112" s="158"/>
      <c r="J112" s="158"/>
      <c r="K112" s="172"/>
      <c r="L112" s="172"/>
      <c r="M112" s="158"/>
    </row>
    <row r="113" spans="1:18" s="193" customFormat="1" ht="12.95" customHeight="1" x14ac:dyDescent="0.2">
      <c r="A113" s="494" t="s">
        <v>285</v>
      </c>
      <c r="B113" s="494"/>
      <c r="C113" s="494"/>
      <c r="D113" s="494"/>
      <c r="E113" s="494"/>
      <c r="F113" s="494"/>
      <c r="G113" s="494"/>
      <c r="H113" s="494"/>
      <c r="I113" s="494"/>
      <c r="J113" s="494"/>
      <c r="K113" s="494"/>
      <c r="L113" s="494"/>
      <c r="M113" s="494"/>
    </row>
    <row r="114" spans="1:18" s="193" customFormat="1" ht="12.95" customHeight="1" x14ac:dyDescent="0.2">
      <c r="A114" s="494" t="s">
        <v>286</v>
      </c>
      <c r="B114" s="494"/>
      <c r="C114" s="494"/>
      <c r="D114" s="494"/>
      <c r="E114" s="494"/>
      <c r="F114" s="494"/>
      <c r="G114" s="494"/>
      <c r="H114" s="494"/>
      <c r="I114" s="494"/>
      <c r="J114" s="494"/>
      <c r="K114" s="494"/>
      <c r="L114" s="494"/>
      <c r="M114" s="494"/>
    </row>
    <row r="115" spans="1:18" s="193" customFormat="1" ht="12.95" customHeight="1" x14ac:dyDescent="0.2">
      <c r="A115" s="494" t="s">
        <v>564</v>
      </c>
      <c r="B115" s="494"/>
      <c r="C115" s="494"/>
      <c r="D115" s="494"/>
      <c r="E115" s="494"/>
      <c r="F115" s="494"/>
      <c r="G115" s="494"/>
      <c r="H115" s="494"/>
      <c r="I115" s="494"/>
      <c r="J115" s="494"/>
      <c r="K115" s="494"/>
      <c r="L115" s="494"/>
      <c r="M115" s="494"/>
    </row>
    <row r="116" spans="1:18" s="193" customFormat="1" ht="12.95" customHeight="1" x14ac:dyDescent="0.2">
      <c r="A116" s="493" t="s">
        <v>287</v>
      </c>
      <c r="B116" s="493"/>
      <c r="C116" s="493"/>
      <c r="D116" s="493"/>
      <c r="E116" s="493"/>
      <c r="F116" s="493"/>
      <c r="G116" s="493"/>
      <c r="H116" s="493"/>
      <c r="I116" s="493"/>
      <c r="J116" s="493"/>
      <c r="K116" s="493"/>
      <c r="L116" s="493"/>
      <c r="M116" s="493"/>
    </row>
    <row r="117" spans="1:18" s="193" customFormat="1" ht="12.95" customHeight="1" x14ac:dyDescent="0.2">
      <c r="A117" s="493" t="s">
        <v>288</v>
      </c>
      <c r="B117" s="493"/>
      <c r="C117" s="493"/>
      <c r="D117" s="493"/>
      <c r="E117" s="493"/>
      <c r="F117" s="493"/>
      <c r="G117" s="493"/>
      <c r="H117" s="493"/>
      <c r="I117" s="493"/>
      <c r="J117" s="493"/>
      <c r="K117" s="493"/>
      <c r="L117" s="493"/>
      <c r="M117" s="493"/>
    </row>
    <row r="118" spans="1:18" s="193" customFormat="1" ht="12.95" customHeight="1" x14ac:dyDescent="0.2">
      <c r="A118" s="171"/>
      <c r="B118" s="158"/>
      <c r="C118" s="158"/>
      <c r="D118" s="158"/>
      <c r="E118" s="172"/>
      <c r="F118" s="172"/>
      <c r="G118" s="158"/>
      <c r="H118" s="158"/>
      <c r="I118" s="158"/>
      <c r="J118" s="158"/>
      <c r="K118" s="172"/>
      <c r="L118" s="172"/>
      <c r="M118" s="158"/>
    </row>
    <row r="119" spans="1:18" s="193" customFormat="1" ht="12.95" customHeight="1" x14ac:dyDescent="0.2">
      <c r="A119" s="479" t="s">
        <v>812</v>
      </c>
      <c r="B119" s="479"/>
      <c r="C119" s="479"/>
      <c r="D119" s="479"/>
      <c r="E119" s="479"/>
      <c r="F119" s="479"/>
      <c r="G119" s="479"/>
      <c r="H119" s="479"/>
      <c r="I119" s="479"/>
      <c r="J119" s="479"/>
      <c r="K119" s="479"/>
      <c r="L119" s="479"/>
      <c r="M119" s="479"/>
    </row>
    <row r="120" spans="1:18" ht="12.95" customHeight="1" x14ac:dyDescent="0.2">
      <c r="A120" s="479"/>
      <c r="B120" s="479"/>
      <c r="C120" s="479"/>
      <c r="D120" s="479"/>
      <c r="E120" s="479"/>
      <c r="F120" s="479"/>
      <c r="G120" s="479"/>
      <c r="H120" s="479"/>
      <c r="I120" s="479"/>
      <c r="J120" s="479"/>
      <c r="K120" s="479"/>
      <c r="L120" s="479"/>
      <c r="M120" s="479"/>
      <c r="N120" s="70"/>
      <c r="O120" s="70"/>
      <c r="P120" s="70"/>
      <c r="Q120" s="70"/>
      <c r="R120" s="70"/>
    </row>
  </sheetData>
  <mergeCells count="23">
    <mergeCell ref="A119:M120"/>
    <mergeCell ref="A115:M115"/>
    <mergeCell ref="A116:M116"/>
    <mergeCell ref="A117:M117"/>
    <mergeCell ref="A88:M88"/>
    <mergeCell ref="A89:M89"/>
    <mergeCell ref="J90:M90"/>
    <mergeCell ref="B91:M91"/>
    <mergeCell ref="A113:M113"/>
    <mergeCell ref="A114:M114"/>
    <mergeCell ref="B65:M65"/>
    <mergeCell ref="A1:M1"/>
    <mergeCell ref="A2:M2"/>
    <mergeCell ref="J3:M3"/>
    <mergeCell ref="B4:M4"/>
    <mergeCell ref="A35:M35"/>
    <mergeCell ref="A36:M36"/>
    <mergeCell ref="J37:M37"/>
    <mergeCell ref="B38:M38"/>
    <mergeCell ref="A62:M62"/>
    <mergeCell ref="A63:M63"/>
    <mergeCell ref="J64:M64"/>
    <mergeCell ref="E3:H3"/>
  </mergeCells>
  <hyperlinks>
    <hyperlink ref="E3" location="'List of tables'!A1" display="Link back to List of tables"/>
  </hyperlinks>
  <pageMargins left="0.7" right="0.7" top="0.75" bottom="0.75" header="0.3" footer="0.3"/>
  <pageSetup paperSize="9" scale="93" fitToHeight="0" orientation="landscape" r:id="rId1"/>
  <rowBreaks count="3" manualBreakCount="3">
    <brk id="34" max="16383" man="1"/>
    <brk id="61" max="16383" man="1"/>
    <brk id="87"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0"/>
  <sheetViews>
    <sheetView zoomScaleNormal="100" zoomScaleSheetLayoutView="100" workbookViewId="0"/>
  </sheetViews>
  <sheetFormatPr defaultColWidth="9.140625" defaultRowHeight="12.75" x14ac:dyDescent="0.2"/>
  <cols>
    <col min="1" max="1" width="50.85546875" style="70" customWidth="1"/>
    <col min="2" max="2" width="7.140625" style="196" customWidth="1"/>
    <col min="3" max="3" width="6.42578125" style="196" customWidth="1"/>
    <col min="4" max="4" width="12.140625" style="196" customWidth="1"/>
    <col min="5" max="5" width="6.5703125" style="197" customWidth="1"/>
    <col min="6" max="6" width="6.42578125" style="197" customWidth="1"/>
    <col min="7" max="7" width="10.5703125" style="196" customWidth="1"/>
    <col min="8" max="8" width="7.85546875" style="196" customWidth="1"/>
    <col min="9" max="9" width="6.42578125" style="196" customWidth="1"/>
    <col min="10" max="10" width="10.85546875" style="196" customWidth="1"/>
    <col min="11" max="11" width="6.140625" style="197" customWidth="1"/>
    <col min="12" max="12" width="6.42578125" style="197" customWidth="1"/>
    <col min="13" max="13" width="10.42578125" style="196" customWidth="1"/>
    <col min="14" max="14" width="6.5703125" style="196" customWidth="1"/>
    <col min="15" max="15" width="10.5703125" style="197" customWidth="1"/>
    <col min="16" max="16" width="6.140625" style="196" customWidth="1"/>
    <col min="17" max="17" width="6.85546875" style="196" customWidth="1"/>
    <col min="18" max="18" width="10.85546875" style="198" customWidth="1"/>
    <col min="19" max="258" width="9.140625" style="70"/>
    <col min="259" max="259" width="50.85546875" style="70" customWidth="1"/>
    <col min="260" max="260" width="6.42578125" style="70" customWidth="1"/>
    <col min="261" max="261" width="7.5703125" style="70" customWidth="1"/>
    <col min="262" max="262" width="9.85546875" style="70" customWidth="1"/>
    <col min="263" max="263" width="6.140625" style="70" customWidth="1"/>
    <col min="264" max="264" width="6.85546875" style="70" customWidth="1"/>
    <col min="265" max="265" width="10.5703125" style="70" customWidth="1"/>
    <col min="266" max="266" width="6.140625" style="70" customWidth="1"/>
    <col min="267" max="267" width="6.85546875" style="70" customWidth="1"/>
    <col min="268" max="268" width="10.5703125" style="70" customWidth="1"/>
    <col min="269" max="269" width="7.5703125" style="70" customWidth="1"/>
    <col min="270" max="270" width="6.5703125" style="70" customWidth="1"/>
    <col min="271" max="271" width="10.5703125" style="70" customWidth="1"/>
    <col min="272" max="272" width="6.140625" style="70" customWidth="1"/>
    <col min="273" max="273" width="6.85546875" style="70" customWidth="1"/>
    <col min="274" max="274" width="10.85546875" style="70" customWidth="1"/>
    <col min="275" max="514" width="9.140625" style="70"/>
    <col min="515" max="515" width="50.85546875" style="70" customWidth="1"/>
    <col min="516" max="516" width="6.42578125" style="70" customWidth="1"/>
    <col min="517" max="517" width="7.5703125" style="70" customWidth="1"/>
    <col min="518" max="518" width="9.85546875" style="70" customWidth="1"/>
    <col min="519" max="519" width="6.140625" style="70" customWidth="1"/>
    <col min="520" max="520" width="6.85546875" style="70" customWidth="1"/>
    <col min="521" max="521" width="10.5703125" style="70" customWidth="1"/>
    <col min="522" max="522" width="6.140625" style="70" customWidth="1"/>
    <col min="523" max="523" width="6.85546875" style="70" customWidth="1"/>
    <col min="524" max="524" width="10.5703125" style="70" customWidth="1"/>
    <col min="525" max="525" width="7.5703125" style="70" customWidth="1"/>
    <col min="526" max="526" width="6.5703125" style="70" customWidth="1"/>
    <col min="527" max="527" width="10.5703125" style="70" customWidth="1"/>
    <col min="528" max="528" width="6.140625" style="70" customWidth="1"/>
    <col min="529" max="529" width="6.85546875" style="70" customWidth="1"/>
    <col min="530" max="530" width="10.85546875" style="70" customWidth="1"/>
    <col min="531" max="770" width="9.140625" style="70"/>
    <col min="771" max="771" width="50.85546875" style="70" customWidth="1"/>
    <col min="772" max="772" width="6.42578125" style="70" customWidth="1"/>
    <col min="773" max="773" width="7.5703125" style="70" customWidth="1"/>
    <col min="774" max="774" width="9.85546875" style="70" customWidth="1"/>
    <col min="775" max="775" width="6.140625" style="70" customWidth="1"/>
    <col min="776" max="776" width="6.85546875" style="70" customWidth="1"/>
    <col min="777" max="777" width="10.5703125" style="70" customWidth="1"/>
    <col min="778" max="778" width="6.140625" style="70" customWidth="1"/>
    <col min="779" max="779" width="6.85546875" style="70" customWidth="1"/>
    <col min="780" max="780" width="10.5703125" style="70" customWidth="1"/>
    <col min="781" max="781" width="7.5703125" style="70" customWidth="1"/>
    <col min="782" max="782" width="6.5703125" style="70" customWidth="1"/>
    <col min="783" max="783" width="10.5703125" style="70" customWidth="1"/>
    <col min="784" max="784" width="6.140625" style="70" customWidth="1"/>
    <col min="785" max="785" width="6.85546875" style="70" customWidth="1"/>
    <col min="786" max="786" width="10.85546875" style="70" customWidth="1"/>
    <col min="787" max="1026" width="9.140625" style="70"/>
    <col min="1027" max="1027" width="50.85546875" style="70" customWidth="1"/>
    <col min="1028" max="1028" width="6.42578125" style="70" customWidth="1"/>
    <col min="1029" max="1029" width="7.5703125" style="70" customWidth="1"/>
    <col min="1030" max="1030" width="9.85546875" style="70" customWidth="1"/>
    <col min="1031" max="1031" width="6.140625" style="70" customWidth="1"/>
    <col min="1032" max="1032" width="6.85546875" style="70" customWidth="1"/>
    <col min="1033" max="1033" width="10.5703125" style="70" customWidth="1"/>
    <col min="1034" max="1034" width="6.140625" style="70" customWidth="1"/>
    <col min="1035" max="1035" width="6.85546875" style="70" customWidth="1"/>
    <col min="1036" max="1036" width="10.5703125" style="70" customWidth="1"/>
    <col min="1037" max="1037" width="7.5703125" style="70" customWidth="1"/>
    <col min="1038" max="1038" width="6.5703125" style="70" customWidth="1"/>
    <col min="1039" max="1039" width="10.5703125" style="70" customWidth="1"/>
    <col min="1040" max="1040" width="6.140625" style="70" customWidth="1"/>
    <col min="1041" max="1041" width="6.85546875" style="70" customWidth="1"/>
    <col min="1042" max="1042" width="10.85546875" style="70" customWidth="1"/>
    <col min="1043" max="1282" width="9.140625" style="70"/>
    <col min="1283" max="1283" width="50.85546875" style="70" customWidth="1"/>
    <col min="1284" max="1284" width="6.42578125" style="70" customWidth="1"/>
    <col min="1285" max="1285" width="7.5703125" style="70" customWidth="1"/>
    <col min="1286" max="1286" width="9.85546875" style="70" customWidth="1"/>
    <col min="1287" max="1287" width="6.140625" style="70" customWidth="1"/>
    <col min="1288" max="1288" width="6.85546875" style="70" customWidth="1"/>
    <col min="1289" max="1289" width="10.5703125" style="70" customWidth="1"/>
    <col min="1290" max="1290" width="6.140625" style="70" customWidth="1"/>
    <col min="1291" max="1291" width="6.85546875" style="70" customWidth="1"/>
    <col min="1292" max="1292" width="10.5703125" style="70" customWidth="1"/>
    <col min="1293" max="1293" width="7.5703125" style="70" customWidth="1"/>
    <col min="1294" max="1294" width="6.5703125" style="70" customWidth="1"/>
    <col min="1295" max="1295" width="10.5703125" style="70" customWidth="1"/>
    <col min="1296" max="1296" width="6.140625" style="70" customWidth="1"/>
    <col min="1297" max="1297" width="6.85546875" style="70" customWidth="1"/>
    <col min="1298" max="1298" width="10.85546875" style="70" customWidth="1"/>
    <col min="1299" max="1538" width="9.140625" style="70"/>
    <col min="1539" max="1539" width="50.85546875" style="70" customWidth="1"/>
    <col min="1540" max="1540" width="6.42578125" style="70" customWidth="1"/>
    <col min="1541" max="1541" width="7.5703125" style="70" customWidth="1"/>
    <col min="1542" max="1542" width="9.85546875" style="70" customWidth="1"/>
    <col min="1543" max="1543" width="6.140625" style="70" customWidth="1"/>
    <col min="1544" max="1544" width="6.85546875" style="70" customWidth="1"/>
    <col min="1545" max="1545" width="10.5703125" style="70" customWidth="1"/>
    <col min="1546" max="1546" width="6.140625" style="70" customWidth="1"/>
    <col min="1547" max="1547" width="6.85546875" style="70" customWidth="1"/>
    <col min="1548" max="1548" width="10.5703125" style="70" customWidth="1"/>
    <col min="1549" max="1549" width="7.5703125" style="70" customWidth="1"/>
    <col min="1550" max="1550" width="6.5703125" style="70" customWidth="1"/>
    <col min="1551" max="1551" width="10.5703125" style="70" customWidth="1"/>
    <col min="1552" max="1552" width="6.140625" style="70" customWidth="1"/>
    <col min="1553" max="1553" width="6.85546875" style="70" customWidth="1"/>
    <col min="1554" max="1554" width="10.85546875" style="70" customWidth="1"/>
    <col min="1555" max="1794" width="9.140625" style="70"/>
    <col min="1795" max="1795" width="50.85546875" style="70" customWidth="1"/>
    <col min="1796" max="1796" width="6.42578125" style="70" customWidth="1"/>
    <col min="1797" max="1797" width="7.5703125" style="70" customWidth="1"/>
    <col min="1798" max="1798" width="9.85546875" style="70" customWidth="1"/>
    <col min="1799" max="1799" width="6.140625" style="70" customWidth="1"/>
    <col min="1800" max="1800" width="6.85546875" style="70" customWidth="1"/>
    <col min="1801" max="1801" width="10.5703125" style="70" customWidth="1"/>
    <col min="1802" max="1802" width="6.140625" style="70" customWidth="1"/>
    <col min="1803" max="1803" width="6.85546875" style="70" customWidth="1"/>
    <col min="1804" max="1804" width="10.5703125" style="70" customWidth="1"/>
    <col min="1805" max="1805" width="7.5703125" style="70" customWidth="1"/>
    <col min="1806" max="1806" width="6.5703125" style="70" customWidth="1"/>
    <col min="1807" max="1807" width="10.5703125" style="70" customWidth="1"/>
    <col min="1808" max="1808" width="6.140625" style="70" customWidth="1"/>
    <col min="1809" max="1809" width="6.85546875" style="70" customWidth="1"/>
    <col min="1810" max="1810" width="10.85546875" style="70" customWidth="1"/>
    <col min="1811" max="2050" width="9.140625" style="70"/>
    <col min="2051" max="2051" width="50.85546875" style="70" customWidth="1"/>
    <col min="2052" max="2052" width="6.42578125" style="70" customWidth="1"/>
    <col min="2053" max="2053" width="7.5703125" style="70" customWidth="1"/>
    <col min="2054" max="2054" width="9.85546875" style="70" customWidth="1"/>
    <col min="2055" max="2055" width="6.140625" style="70" customWidth="1"/>
    <col min="2056" max="2056" width="6.85546875" style="70" customWidth="1"/>
    <col min="2057" max="2057" width="10.5703125" style="70" customWidth="1"/>
    <col min="2058" max="2058" width="6.140625" style="70" customWidth="1"/>
    <col min="2059" max="2059" width="6.85546875" style="70" customWidth="1"/>
    <col min="2060" max="2060" width="10.5703125" style="70" customWidth="1"/>
    <col min="2061" max="2061" width="7.5703125" style="70" customWidth="1"/>
    <col min="2062" max="2062" width="6.5703125" style="70" customWidth="1"/>
    <col min="2063" max="2063" width="10.5703125" style="70" customWidth="1"/>
    <col min="2064" max="2064" width="6.140625" style="70" customWidth="1"/>
    <col min="2065" max="2065" width="6.85546875" style="70" customWidth="1"/>
    <col min="2066" max="2066" width="10.85546875" style="70" customWidth="1"/>
    <col min="2067" max="2306" width="9.140625" style="70"/>
    <col min="2307" max="2307" width="50.85546875" style="70" customWidth="1"/>
    <col min="2308" max="2308" width="6.42578125" style="70" customWidth="1"/>
    <col min="2309" max="2309" width="7.5703125" style="70" customWidth="1"/>
    <col min="2310" max="2310" width="9.85546875" style="70" customWidth="1"/>
    <col min="2311" max="2311" width="6.140625" style="70" customWidth="1"/>
    <col min="2312" max="2312" width="6.85546875" style="70" customWidth="1"/>
    <col min="2313" max="2313" width="10.5703125" style="70" customWidth="1"/>
    <col min="2314" max="2314" width="6.140625" style="70" customWidth="1"/>
    <col min="2315" max="2315" width="6.85546875" style="70" customWidth="1"/>
    <col min="2316" max="2316" width="10.5703125" style="70" customWidth="1"/>
    <col min="2317" max="2317" width="7.5703125" style="70" customWidth="1"/>
    <col min="2318" max="2318" width="6.5703125" style="70" customWidth="1"/>
    <col min="2319" max="2319" width="10.5703125" style="70" customWidth="1"/>
    <col min="2320" max="2320" width="6.140625" style="70" customWidth="1"/>
    <col min="2321" max="2321" width="6.85546875" style="70" customWidth="1"/>
    <col min="2322" max="2322" width="10.85546875" style="70" customWidth="1"/>
    <col min="2323" max="2562" width="9.140625" style="70"/>
    <col min="2563" max="2563" width="50.85546875" style="70" customWidth="1"/>
    <col min="2564" max="2564" width="6.42578125" style="70" customWidth="1"/>
    <col min="2565" max="2565" width="7.5703125" style="70" customWidth="1"/>
    <col min="2566" max="2566" width="9.85546875" style="70" customWidth="1"/>
    <col min="2567" max="2567" width="6.140625" style="70" customWidth="1"/>
    <col min="2568" max="2568" width="6.85546875" style="70" customWidth="1"/>
    <col min="2569" max="2569" width="10.5703125" style="70" customWidth="1"/>
    <col min="2570" max="2570" width="6.140625" style="70" customWidth="1"/>
    <col min="2571" max="2571" width="6.85546875" style="70" customWidth="1"/>
    <col min="2572" max="2572" width="10.5703125" style="70" customWidth="1"/>
    <col min="2573" max="2573" width="7.5703125" style="70" customWidth="1"/>
    <col min="2574" max="2574" width="6.5703125" style="70" customWidth="1"/>
    <col min="2575" max="2575" width="10.5703125" style="70" customWidth="1"/>
    <col min="2576" max="2576" width="6.140625" style="70" customWidth="1"/>
    <col min="2577" max="2577" width="6.85546875" style="70" customWidth="1"/>
    <col min="2578" max="2578" width="10.85546875" style="70" customWidth="1"/>
    <col min="2579" max="2818" width="9.140625" style="70"/>
    <col min="2819" max="2819" width="50.85546875" style="70" customWidth="1"/>
    <col min="2820" max="2820" width="6.42578125" style="70" customWidth="1"/>
    <col min="2821" max="2821" width="7.5703125" style="70" customWidth="1"/>
    <col min="2822" max="2822" width="9.85546875" style="70" customWidth="1"/>
    <col min="2823" max="2823" width="6.140625" style="70" customWidth="1"/>
    <col min="2824" max="2824" width="6.85546875" style="70" customWidth="1"/>
    <col min="2825" max="2825" width="10.5703125" style="70" customWidth="1"/>
    <col min="2826" max="2826" width="6.140625" style="70" customWidth="1"/>
    <col min="2827" max="2827" width="6.85546875" style="70" customWidth="1"/>
    <col min="2828" max="2828" width="10.5703125" style="70" customWidth="1"/>
    <col min="2829" max="2829" width="7.5703125" style="70" customWidth="1"/>
    <col min="2830" max="2830" width="6.5703125" style="70" customWidth="1"/>
    <col min="2831" max="2831" width="10.5703125" style="70" customWidth="1"/>
    <col min="2832" max="2832" width="6.140625" style="70" customWidth="1"/>
    <col min="2833" max="2833" width="6.85546875" style="70" customWidth="1"/>
    <col min="2834" max="2834" width="10.85546875" style="70" customWidth="1"/>
    <col min="2835" max="3074" width="9.140625" style="70"/>
    <col min="3075" max="3075" width="50.85546875" style="70" customWidth="1"/>
    <col min="3076" max="3076" width="6.42578125" style="70" customWidth="1"/>
    <col min="3077" max="3077" width="7.5703125" style="70" customWidth="1"/>
    <col min="3078" max="3078" width="9.85546875" style="70" customWidth="1"/>
    <col min="3079" max="3079" width="6.140625" style="70" customWidth="1"/>
    <col min="3080" max="3080" width="6.85546875" style="70" customWidth="1"/>
    <col min="3081" max="3081" width="10.5703125" style="70" customWidth="1"/>
    <col min="3082" max="3082" width="6.140625" style="70" customWidth="1"/>
    <col min="3083" max="3083" width="6.85546875" style="70" customWidth="1"/>
    <col min="3084" max="3084" width="10.5703125" style="70" customWidth="1"/>
    <col min="3085" max="3085" width="7.5703125" style="70" customWidth="1"/>
    <col min="3086" max="3086" width="6.5703125" style="70" customWidth="1"/>
    <col min="3087" max="3087" width="10.5703125" style="70" customWidth="1"/>
    <col min="3088" max="3088" width="6.140625" style="70" customWidth="1"/>
    <col min="3089" max="3089" width="6.85546875" style="70" customWidth="1"/>
    <col min="3090" max="3090" width="10.85546875" style="70" customWidth="1"/>
    <col min="3091" max="3330" width="9.140625" style="70"/>
    <col min="3331" max="3331" width="50.85546875" style="70" customWidth="1"/>
    <col min="3332" max="3332" width="6.42578125" style="70" customWidth="1"/>
    <col min="3333" max="3333" width="7.5703125" style="70" customWidth="1"/>
    <col min="3334" max="3334" width="9.85546875" style="70" customWidth="1"/>
    <col min="3335" max="3335" width="6.140625" style="70" customWidth="1"/>
    <col min="3336" max="3336" width="6.85546875" style="70" customWidth="1"/>
    <col min="3337" max="3337" width="10.5703125" style="70" customWidth="1"/>
    <col min="3338" max="3338" width="6.140625" style="70" customWidth="1"/>
    <col min="3339" max="3339" width="6.85546875" style="70" customWidth="1"/>
    <col min="3340" max="3340" width="10.5703125" style="70" customWidth="1"/>
    <col min="3341" max="3341" width="7.5703125" style="70" customWidth="1"/>
    <col min="3342" max="3342" width="6.5703125" style="70" customWidth="1"/>
    <col min="3343" max="3343" width="10.5703125" style="70" customWidth="1"/>
    <col min="3344" max="3344" width="6.140625" style="70" customWidth="1"/>
    <col min="3345" max="3345" width="6.85546875" style="70" customWidth="1"/>
    <col min="3346" max="3346" width="10.85546875" style="70" customWidth="1"/>
    <col min="3347" max="3586" width="9.140625" style="70"/>
    <col min="3587" max="3587" width="50.85546875" style="70" customWidth="1"/>
    <col min="3588" max="3588" width="6.42578125" style="70" customWidth="1"/>
    <col min="3589" max="3589" width="7.5703125" style="70" customWidth="1"/>
    <col min="3590" max="3590" width="9.85546875" style="70" customWidth="1"/>
    <col min="3591" max="3591" width="6.140625" style="70" customWidth="1"/>
    <col min="3592" max="3592" width="6.85546875" style="70" customWidth="1"/>
    <col min="3593" max="3593" width="10.5703125" style="70" customWidth="1"/>
    <col min="3594" max="3594" width="6.140625" style="70" customWidth="1"/>
    <col min="3595" max="3595" width="6.85546875" style="70" customWidth="1"/>
    <col min="3596" max="3596" width="10.5703125" style="70" customWidth="1"/>
    <col min="3597" max="3597" width="7.5703125" style="70" customWidth="1"/>
    <col min="3598" max="3598" width="6.5703125" style="70" customWidth="1"/>
    <col min="3599" max="3599" width="10.5703125" style="70" customWidth="1"/>
    <col min="3600" max="3600" width="6.140625" style="70" customWidth="1"/>
    <col min="3601" max="3601" width="6.85546875" style="70" customWidth="1"/>
    <col min="3602" max="3602" width="10.85546875" style="70" customWidth="1"/>
    <col min="3603" max="3842" width="9.140625" style="70"/>
    <col min="3843" max="3843" width="50.85546875" style="70" customWidth="1"/>
    <col min="3844" max="3844" width="6.42578125" style="70" customWidth="1"/>
    <col min="3845" max="3845" width="7.5703125" style="70" customWidth="1"/>
    <col min="3846" max="3846" width="9.85546875" style="70" customWidth="1"/>
    <col min="3847" max="3847" width="6.140625" style="70" customWidth="1"/>
    <col min="3848" max="3848" width="6.85546875" style="70" customWidth="1"/>
    <col min="3849" max="3849" width="10.5703125" style="70" customWidth="1"/>
    <col min="3850" max="3850" width="6.140625" style="70" customWidth="1"/>
    <col min="3851" max="3851" width="6.85546875" style="70" customWidth="1"/>
    <col min="3852" max="3852" width="10.5703125" style="70" customWidth="1"/>
    <col min="3853" max="3853" width="7.5703125" style="70" customWidth="1"/>
    <col min="3854" max="3854" width="6.5703125" style="70" customWidth="1"/>
    <col min="3855" max="3855" width="10.5703125" style="70" customWidth="1"/>
    <col min="3856" max="3856" width="6.140625" style="70" customWidth="1"/>
    <col min="3857" max="3857" width="6.85546875" style="70" customWidth="1"/>
    <col min="3858" max="3858" width="10.85546875" style="70" customWidth="1"/>
    <col min="3859" max="4098" width="9.140625" style="70"/>
    <col min="4099" max="4099" width="50.85546875" style="70" customWidth="1"/>
    <col min="4100" max="4100" width="6.42578125" style="70" customWidth="1"/>
    <col min="4101" max="4101" width="7.5703125" style="70" customWidth="1"/>
    <col min="4102" max="4102" width="9.85546875" style="70" customWidth="1"/>
    <col min="4103" max="4103" width="6.140625" style="70" customWidth="1"/>
    <col min="4104" max="4104" width="6.85546875" style="70" customWidth="1"/>
    <col min="4105" max="4105" width="10.5703125" style="70" customWidth="1"/>
    <col min="4106" max="4106" width="6.140625" style="70" customWidth="1"/>
    <col min="4107" max="4107" width="6.85546875" style="70" customWidth="1"/>
    <col min="4108" max="4108" width="10.5703125" style="70" customWidth="1"/>
    <col min="4109" max="4109" width="7.5703125" style="70" customWidth="1"/>
    <col min="4110" max="4110" width="6.5703125" style="70" customWidth="1"/>
    <col min="4111" max="4111" width="10.5703125" style="70" customWidth="1"/>
    <col min="4112" max="4112" width="6.140625" style="70" customWidth="1"/>
    <col min="4113" max="4113" width="6.85546875" style="70" customWidth="1"/>
    <col min="4114" max="4114" width="10.85546875" style="70" customWidth="1"/>
    <col min="4115" max="4354" width="9.140625" style="70"/>
    <col min="4355" max="4355" width="50.85546875" style="70" customWidth="1"/>
    <col min="4356" max="4356" width="6.42578125" style="70" customWidth="1"/>
    <col min="4357" max="4357" width="7.5703125" style="70" customWidth="1"/>
    <col min="4358" max="4358" width="9.85546875" style="70" customWidth="1"/>
    <col min="4359" max="4359" width="6.140625" style="70" customWidth="1"/>
    <col min="4360" max="4360" width="6.85546875" style="70" customWidth="1"/>
    <col min="4361" max="4361" width="10.5703125" style="70" customWidth="1"/>
    <col min="4362" max="4362" width="6.140625" style="70" customWidth="1"/>
    <col min="4363" max="4363" width="6.85546875" style="70" customWidth="1"/>
    <col min="4364" max="4364" width="10.5703125" style="70" customWidth="1"/>
    <col min="4365" max="4365" width="7.5703125" style="70" customWidth="1"/>
    <col min="4366" max="4366" width="6.5703125" style="70" customWidth="1"/>
    <col min="4367" max="4367" width="10.5703125" style="70" customWidth="1"/>
    <col min="4368" max="4368" width="6.140625" style="70" customWidth="1"/>
    <col min="4369" max="4369" width="6.85546875" style="70" customWidth="1"/>
    <col min="4370" max="4370" width="10.85546875" style="70" customWidth="1"/>
    <col min="4371" max="4610" width="9.140625" style="70"/>
    <col min="4611" max="4611" width="50.85546875" style="70" customWidth="1"/>
    <col min="4612" max="4612" width="6.42578125" style="70" customWidth="1"/>
    <col min="4613" max="4613" width="7.5703125" style="70" customWidth="1"/>
    <col min="4614" max="4614" width="9.85546875" style="70" customWidth="1"/>
    <col min="4615" max="4615" width="6.140625" style="70" customWidth="1"/>
    <col min="4616" max="4616" width="6.85546875" style="70" customWidth="1"/>
    <col min="4617" max="4617" width="10.5703125" style="70" customWidth="1"/>
    <col min="4618" max="4618" width="6.140625" style="70" customWidth="1"/>
    <col min="4619" max="4619" width="6.85546875" style="70" customWidth="1"/>
    <col min="4620" max="4620" width="10.5703125" style="70" customWidth="1"/>
    <col min="4621" max="4621" width="7.5703125" style="70" customWidth="1"/>
    <col min="4622" max="4622" width="6.5703125" style="70" customWidth="1"/>
    <col min="4623" max="4623" width="10.5703125" style="70" customWidth="1"/>
    <col min="4624" max="4624" width="6.140625" style="70" customWidth="1"/>
    <col min="4625" max="4625" width="6.85546875" style="70" customWidth="1"/>
    <col min="4626" max="4626" width="10.85546875" style="70" customWidth="1"/>
    <col min="4627" max="4866" width="9.140625" style="70"/>
    <col min="4867" max="4867" width="50.85546875" style="70" customWidth="1"/>
    <col min="4868" max="4868" width="6.42578125" style="70" customWidth="1"/>
    <col min="4869" max="4869" width="7.5703125" style="70" customWidth="1"/>
    <col min="4870" max="4870" width="9.85546875" style="70" customWidth="1"/>
    <col min="4871" max="4871" width="6.140625" style="70" customWidth="1"/>
    <col min="4872" max="4872" width="6.85546875" style="70" customWidth="1"/>
    <col min="4873" max="4873" width="10.5703125" style="70" customWidth="1"/>
    <col min="4874" max="4874" width="6.140625" style="70" customWidth="1"/>
    <col min="4875" max="4875" width="6.85546875" style="70" customWidth="1"/>
    <col min="4876" max="4876" width="10.5703125" style="70" customWidth="1"/>
    <col min="4877" max="4877" width="7.5703125" style="70" customWidth="1"/>
    <col min="4878" max="4878" width="6.5703125" style="70" customWidth="1"/>
    <col min="4879" max="4879" width="10.5703125" style="70" customWidth="1"/>
    <col min="4880" max="4880" width="6.140625" style="70" customWidth="1"/>
    <col min="4881" max="4881" width="6.85546875" style="70" customWidth="1"/>
    <col min="4882" max="4882" width="10.85546875" style="70" customWidth="1"/>
    <col min="4883" max="5122" width="9.140625" style="70"/>
    <col min="5123" max="5123" width="50.85546875" style="70" customWidth="1"/>
    <col min="5124" max="5124" width="6.42578125" style="70" customWidth="1"/>
    <col min="5125" max="5125" width="7.5703125" style="70" customWidth="1"/>
    <col min="5126" max="5126" width="9.85546875" style="70" customWidth="1"/>
    <col min="5127" max="5127" width="6.140625" style="70" customWidth="1"/>
    <col min="5128" max="5128" width="6.85546875" style="70" customWidth="1"/>
    <col min="5129" max="5129" width="10.5703125" style="70" customWidth="1"/>
    <col min="5130" max="5130" width="6.140625" style="70" customWidth="1"/>
    <col min="5131" max="5131" width="6.85546875" style="70" customWidth="1"/>
    <col min="5132" max="5132" width="10.5703125" style="70" customWidth="1"/>
    <col min="5133" max="5133" width="7.5703125" style="70" customWidth="1"/>
    <col min="5134" max="5134" width="6.5703125" style="70" customWidth="1"/>
    <col min="5135" max="5135" width="10.5703125" style="70" customWidth="1"/>
    <col min="5136" max="5136" width="6.140625" style="70" customWidth="1"/>
    <col min="5137" max="5137" width="6.85546875" style="70" customWidth="1"/>
    <col min="5138" max="5138" width="10.85546875" style="70" customWidth="1"/>
    <col min="5139" max="5378" width="9.140625" style="70"/>
    <col min="5379" max="5379" width="50.85546875" style="70" customWidth="1"/>
    <col min="5380" max="5380" width="6.42578125" style="70" customWidth="1"/>
    <col min="5381" max="5381" width="7.5703125" style="70" customWidth="1"/>
    <col min="5382" max="5382" width="9.85546875" style="70" customWidth="1"/>
    <col min="5383" max="5383" width="6.140625" style="70" customWidth="1"/>
    <col min="5384" max="5384" width="6.85546875" style="70" customWidth="1"/>
    <col min="5385" max="5385" width="10.5703125" style="70" customWidth="1"/>
    <col min="5386" max="5386" width="6.140625" style="70" customWidth="1"/>
    <col min="5387" max="5387" width="6.85546875" style="70" customWidth="1"/>
    <col min="5388" max="5388" width="10.5703125" style="70" customWidth="1"/>
    <col min="5389" max="5389" width="7.5703125" style="70" customWidth="1"/>
    <col min="5390" max="5390" width="6.5703125" style="70" customWidth="1"/>
    <col min="5391" max="5391" width="10.5703125" style="70" customWidth="1"/>
    <col min="5392" max="5392" width="6.140625" style="70" customWidth="1"/>
    <col min="5393" max="5393" width="6.85546875" style="70" customWidth="1"/>
    <col min="5394" max="5394" width="10.85546875" style="70" customWidth="1"/>
    <col min="5395" max="5634" width="9.140625" style="70"/>
    <col min="5635" max="5635" width="50.85546875" style="70" customWidth="1"/>
    <col min="5636" max="5636" width="6.42578125" style="70" customWidth="1"/>
    <col min="5637" max="5637" width="7.5703125" style="70" customWidth="1"/>
    <col min="5638" max="5638" width="9.85546875" style="70" customWidth="1"/>
    <col min="5639" max="5639" width="6.140625" style="70" customWidth="1"/>
    <col min="5640" max="5640" width="6.85546875" style="70" customWidth="1"/>
    <col min="5641" max="5641" width="10.5703125" style="70" customWidth="1"/>
    <col min="5642" max="5642" width="6.140625" style="70" customWidth="1"/>
    <col min="5643" max="5643" width="6.85546875" style="70" customWidth="1"/>
    <col min="5644" max="5644" width="10.5703125" style="70" customWidth="1"/>
    <col min="5645" max="5645" width="7.5703125" style="70" customWidth="1"/>
    <col min="5646" max="5646" width="6.5703125" style="70" customWidth="1"/>
    <col min="5647" max="5647" width="10.5703125" style="70" customWidth="1"/>
    <col min="5648" max="5648" width="6.140625" style="70" customWidth="1"/>
    <col min="5649" max="5649" width="6.85546875" style="70" customWidth="1"/>
    <col min="5650" max="5650" width="10.85546875" style="70" customWidth="1"/>
    <col min="5651" max="5890" width="9.140625" style="70"/>
    <col min="5891" max="5891" width="50.85546875" style="70" customWidth="1"/>
    <col min="5892" max="5892" width="6.42578125" style="70" customWidth="1"/>
    <col min="5893" max="5893" width="7.5703125" style="70" customWidth="1"/>
    <col min="5894" max="5894" width="9.85546875" style="70" customWidth="1"/>
    <col min="5895" max="5895" width="6.140625" style="70" customWidth="1"/>
    <col min="5896" max="5896" width="6.85546875" style="70" customWidth="1"/>
    <col min="5897" max="5897" width="10.5703125" style="70" customWidth="1"/>
    <col min="5898" max="5898" width="6.140625" style="70" customWidth="1"/>
    <col min="5899" max="5899" width="6.85546875" style="70" customWidth="1"/>
    <col min="5900" max="5900" width="10.5703125" style="70" customWidth="1"/>
    <col min="5901" max="5901" width="7.5703125" style="70" customWidth="1"/>
    <col min="5902" max="5902" width="6.5703125" style="70" customWidth="1"/>
    <col min="5903" max="5903" width="10.5703125" style="70" customWidth="1"/>
    <col min="5904" max="5904" width="6.140625" style="70" customWidth="1"/>
    <col min="5905" max="5905" width="6.85546875" style="70" customWidth="1"/>
    <col min="5906" max="5906" width="10.85546875" style="70" customWidth="1"/>
    <col min="5907" max="6146" width="9.140625" style="70"/>
    <col min="6147" max="6147" width="50.85546875" style="70" customWidth="1"/>
    <col min="6148" max="6148" width="6.42578125" style="70" customWidth="1"/>
    <col min="6149" max="6149" width="7.5703125" style="70" customWidth="1"/>
    <col min="6150" max="6150" width="9.85546875" style="70" customWidth="1"/>
    <col min="6151" max="6151" width="6.140625" style="70" customWidth="1"/>
    <col min="6152" max="6152" width="6.85546875" style="70" customWidth="1"/>
    <col min="6153" max="6153" width="10.5703125" style="70" customWidth="1"/>
    <col min="6154" max="6154" width="6.140625" style="70" customWidth="1"/>
    <col min="6155" max="6155" width="6.85546875" style="70" customWidth="1"/>
    <col min="6156" max="6156" width="10.5703125" style="70" customWidth="1"/>
    <col min="6157" max="6157" width="7.5703125" style="70" customWidth="1"/>
    <col min="6158" max="6158" width="6.5703125" style="70" customWidth="1"/>
    <col min="6159" max="6159" width="10.5703125" style="70" customWidth="1"/>
    <col min="6160" max="6160" width="6.140625" style="70" customWidth="1"/>
    <col min="6161" max="6161" width="6.85546875" style="70" customWidth="1"/>
    <col min="6162" max="6162" width="10.85546875" style="70" customWidth="1"/>
    <col min="6163" max="6402" width="9.140625" style="70"/>
    <col min="6403" max="6403" width="50.85546875" style="70" customWidth="1"/>
    <col min="6404" max="6404" width="6.42578125" style="70" customWidth="1"/>
    <col min="6405" max="6405" width="7.5703125" style="70" customWidth="1"/>
    <col min="6406" max="6406" width="9.85546875" style="70" customWidth="1"/>
    <col min="6407" max="6407" width="6.140625" style="70" customWidth="1"/>
    <col min="6408" max="6408" width="6.85546875" style="70" customWidth="1"/>
    <col min="6409" max="6409" width="10.5703125" style="70" customWidth="1"/>
    <col min="6410" max="6410" width="6.140625" style="70" customWidth="1"/>
    <col min="6411" max="6411" width="6.85546875" style="70" customWidth="1"/>
    <col min="6412" max="6412" width="10.5703125" style="70" customWidth="1"/>
    <col min="6413" max="6413" width="7.5703125" style="70" customWidth="1"/>
    <col min="6414" max="6414" width="6.5703125" style="70" customWidth="1"/>
    <col min="6415" max="6415" width="10.5703125" style="70" customWidth="1"/>
    <col min="6416" max="6416" width="6.140625" style="70" customWidth="1"/>
    <col min="6417" max="6417" width="6.85546875" style="70" customWidth="1"/>
    <col min="6418" max="6418" width="10.85546875" style="70" customWidth="1"/>
    <col min="6419" max="6658" width="9.140625" style="70"/>
    <col min="6659" max="6659" width="50.85546875" style="70" customWidth="1"/>
    <col min="6660" max="6660" width="6.42578125" style="70" customWidth="1"/>
    <col min="6661" max="6661" width="7.5703125" style="70" customWidth="1"/>
    <col min="6662" max="6662" width="9.85546875" style="70" customWidth="1"/>
    <col min="6663" max="6663" width="6.140625" style="70" customWidth="1"/>
    <col min="6664" max="6664" width="6.85546875" style="70" customWidth="1"/>
    <col min="6665" max="6665" width="10.5703125" style="70" customWidth="1"/>
    <col min="6666" max="6666" width="6.140625" style="70" customWidth="1"/>
    <col min="6667" max="6667" width="6.85546875" style="70" customWidth="1"/>
    <col min="6668" max="6668" width="10.5703125" style="70" customWidth="1"/>
    <col min="6669" max="6669" width="7.5703125" style="70" customWidth="1"/>
    <col min="6670" max="6670" width="6.5703125" style="70" customWidth="1"/>
    <col min="6671" max="6671" width="10.5703125" style="70" customWidth="1"/>
    <col min="6672" max="6672" width="6.140625" style="70" customWidth="1"/>
    <col min="6673" max="6673" width="6.85546875" style="70" customWidth="1"/>
    <col min="6674" max="6674" width="10.85546875" style="70" customWidth="1"/>
    <col min="6675" max="6914" width="9.140625" style="70"/>
    <col min="6915" max="6915" width="50.85546875" style="70" customWidth="1"/>
    <col min="6916" max="6916" width="6.42578125" style="70" customWidth="1"/>
    <col min="6917" max="6917" width="7.5703125" style="70" customWidth="1"/>
    <col min="6918" max="6918" width="9.85546875" style="70" customWidth="1"/>
    <col min="6919" max="6919" width="6.140625" style="70" customWidth="1"/>
    <col min="6920" max="6920" width="6.85546875" style="70" customWidth="1"/>
    <col min="6921" max="6921" width="10.5703125" style="70" customWidth="1"/>
    <col min="6922" max="6922" width="6.140625" style="70" customWidth="1"/>
    <col min="6923" max="6923" width="6.85546875" style="70" customWidth="1"/>
    <col min="6924" max="6924" width="10.5703125" style="70" customWidth="1"/>
    <col min="6925" max="6925" width="7.5703125" style="70" customWidth="1"/>
    <col min="6926" max="6926" width="6.5703125" style="70" customWidth="1"/>
    <col min="6927" max="6927" width="10.5703125" style="70" customWidth="1"/>
    <col min="6928" max="6928" width="6.140625" style="70" customWidth="1"/>
    <col min="6929" max="6929" width="6.85546875" style="70" customWidth="1"/>
    <col min="6930" max="6930" width="10.85546875" style="70" customWidth="1"/>
    <col min="6931" max="7170" width="9.140625" style="70"/>
    <col min="7171" max="7171" width="50.85546875" style="70" customWidth="1"/>
    <col min="7172" max="7172" width="6.42578125" style="70" customWidth="1"/>
    <col min="7173" max="7173" width="7.5703125" style="70" customWidth="1"/>
    <col min="7174" max="7174" width="9.85546875" style="70" customWidth="1"/>
    <col min="7175" max="7175" width="6.140625" style="70" customWidth="1"/>
    <col min="7176" max="7176" width="6.85546875" style="70" customWidth="1"/>
    <col min="7177" max="7177" width="10.5703125" style="70" customWidth="1"/>
    <col min="7178" max="7178" width="6.140625" style="70" customWidth="1"/>
    <col min="7179" max="7179" width="6.85546875" style="70" customWidth="1"/>
    <col min="7180" max="7180" width="10.5703125" style="70" customWidth="1"/>
    <col min="7181" max="7181" width="7.5703125" style="70" customWidth="1"/>
    <col min="7182" max="7182" width="6.5703125" style="70" customWidth="1"/>
    <col min="7183" max="7183" width="10.5703125" style="70" customWidth="1"/>
    <col min="7184" max="7184" width="6.140625" style="70" customWidth="1"/>
    <col min="7185" max="7185" width="6.85546875" style="70" customWidth="1"/>
    <col min="7186" max="7186" width="10.85546875" style="70" customWidth="1"/>
    <col min="7187" max="7426" width="9.140625" style="70"/>
    <col min="7427" max="7427" width="50.85546875" style="70" customWidth="1"/>
    <col min="7428" max="7428" width="6.42578125" style="70" customWidth="1"/>
    <col min="7429" max="7429" width="7.5703125" style="70" customWidth="1"/>
    <col min="7430" max="7430" width="9.85546875" style="70" customWidth="1"/>
    <col min="7431" max="7431" width="6.140625" style="70" customWidth="1"/>
    <col min="7432" max="7432" width="6.85546875" style="70" customWidth="1"/>
    <col min="7433" max="7433" width="10.5703125" style="70" customWidth="1"/>
    <col min="7434" max="7434" width="6.140625" style="70" customWidth="1"/>
    <col min="7435" max="7435" width="6.85546875" style="70" customWidth="1"/>
    <col min="7436" max="7436" width="10.5703125" style="70" customWidth="1"/>
    <col min="7437" max="7437" width="7.5703125" style="70" customWidth="1"/>
    <col min="7438" max="7438" width="6.5703125" style="70" customWidth="1"/>
    <col min="7439" max="7439" width="10.5703125" style="70" customWidth="1"/>
    <col min="7440" max="7440" width="6.140625" style="70" customWidth="1"/>
    <col min="7441" max="7441" width="6.85546875" style="70" customWidth="1"/>
    <col min="7442" max="7442" width="10.85546875" style="70" customWidth="1"/>
    <col min="7443" max="7682" width="9.140625" style="70"/>
    <col min="7683" max="7683" width="50.85546875" style="70" customWidth="1"/>
    <col min="7684" max="7684" width="6.42578125" style="70" customWidth="1"/>
    <col min="7685" max="7685" width="7.5703125" style="70" customWidth="1"/>
    <col min="7686" max="7686" width="9.85546875" style="70" customWidth="1"/>
    <col min="7687" max="7687" width="6.140625" style="70" customWidth="1"/>
    <col min="7688" max="7688" width="6.85546875" style="70" customWidth="1"/>
    <col min="7689" max="7689" width="10.5703125" style="70" customWidth="1"/>
    <col min="7690" max="7690" width="6.140625" style="70" customWidth="1"/>
    <col min="7691" max="7691" width="6.85546875" style="70" customWidth="1"/>
    <col min="7692" max="7692" width="10.5703125" style="70" customWidth="1"/>
    <col min="7693" max="7693" width="7.5703125" style="70" customWidth="1"/>
    <col min="7694" max="7694" width="6.5703125" style="70" customWidth="1"/>
    <col min="7695" max="7695" width="10.5703125" style="70" customWidth="1"/>
    <col min="7696" max="7696" width="6.140625" style="70" customWidth="1"/>
    <col min="7697" max="7697" width="6.85546875" style="70" customWidth="1"/>
    <col min="7698" max="7698" width="10.85546875" style="70" customWidth="1"/>
    <col min="7699" max="7938" width="9.140625" style="70"/>
    <col min="7939" max="7939" width="50.85546875" style="70" customWidth="1"/>
    <col min="7940" max="7940" width="6.42578125" style="70" customWidth="1"/>
    <col min="7941" max="7941" width="7.5703125" style="70" customWidth="1"/>
    <col min="7942" max="7942" width="9.85546875" style="70" customWidth="1"/>
    <col min="7943" max="7943" width="6.140625" style="70" customWidth="1"/>
    <col min="7944" max="7944" width="6.85546875" style="70" customWidth="1"/>
    <col min="7945" max="7945" width="10.5703125" style="70" customWidth="1"/>
    <col min="7946" max="7946" width="6.140625" style="70" customWidth="1"/>
    <col min="7947" max="7947" width="6.85546875" style="70" customWidth="1"/>
    <col min="7948" max="7948" width="10.5703125" style="70" customWidth="1"/>
    <col min="7949" max="7949" width="7.5703125" style="70" customWidth="1"/>
    <col min="7950" max="7950" width="6.5703125" style="70" customWidth="1"/>
    <col min="7951" max="7951" width="10.5703125" style="70" customWidth="1"/>
    <col min="7952" max="7952" width="6.140625" style="70" customWidth="1"/>
    <col min="7953" max="7953" width="6.85546875" style="70" customWidth="1"/>
    <col min="7954" max="7954" width="10.85546875" style="70" customWidth="1"/>
    <col min="7955" max="8194" width="9.140625" style="70"/>
    <col min="8195" max="8195" width="50.85546875" style="70" customWidth="1"/>
    <col min="8196" max="8196" width="6.42578125" style="70" customWidth="1"/>
    <col min="8197" max="8197" width="7.5703125" style="70" customWidth="1"/>
    <col min="8198" max="8198" width="9.85546875" style="70" customWidth="1"/>
    <col min="8199" max="8199" width="6.140625" style="70" customWidth="1"/>
    <col min="8200" max="8200" width="6.85546875" style="70" customWidth="1"/>
    <col min="8201" max="8201" width="10.5703125" style="70" customWidth="1"/>
    <col min="8202" max="8202" width="6.140625" style="70" customWidth="1"/>
    <col min="8203" max="8203" width="6.85546875" style="70" customWidth="1"/>
    <col min="8204" max="8204" width="10.5703125" style="70" customWidth="1"/>
    <col min="8205" max="8205" width="7.5703125" style="70" customWidth="1"/>
    <col min="8206" max="8206" width="6.5703125" style="70" customWidth="1"/>
    <col min="8207" max="8207" width="10.5703125" style="70" customWidth="1"/>
    <col min="8208" max="8208" width="6.140625" style="70" customWidth="1"/>
    <col min="8209" max="8209" width="6.85546875" style="70" customWidth="1"/>
    <col min="8210" max="8210" width="10.85546875" style="70" customWidth="1"/>
    <col min="8211" max="8450" width="9.140625" style="70"/>
    <col min="8451" max="8451" width="50.85546875" style="70" customWidth="1"/>
    <col min="8452" max="8452" width="6.42578125" style="70" customWidth="1"/>
    <col min="8453" max="8453" width="7.5703125" style="70" customWidth="1"/>
    <col min="8454" max="8454" width="9.85546875" style="70" customWidth="1"/>
    <col min="8455" max="8455" width="6.140625" style="70" customWidth="1"/>
    <col min="8456" max="8456" width="6.85546875" style="70" customWidth="1"/>
    <col min="8457" max="8457" width="10.5703125" style="70" customWidth="1"/>
    <col min="8458" max="8458" width="6.140625" style="70" customWidth="1"/>
    <col min="8459" max="8459" width="6.85546875" style="70" customWidth="1"/>
    <col min="8460" max="8460" width="10.5703125" style="70" customWidth="1"/>
    <col min="8461" max="8461" width="7.5703125" style="70" customWidth="1"/>
    <col min="8462" max="8462" width="6.5703125" style="70" customWidth="1"/>
    <col min="8463" max="8463" width="10.5703125" style="70" customWidth="1"/>
    <col min="8464" max="8464" width="6.140625" style="70" customWidth="1"/>
    <col min="8465" max="8465" width="6.85546875" style="70" customWidth="1"/>
    <col min="8466" max="8466" width="10.85546875" style="70" customWidth="1"/>
    <col min="8467" max="8706" width="9.140625" style="70"/>
    <col min="8707" max="8707" width="50.85546875" style="70" customWidth="1"/>
    <col min="8708" max="8708" width="6.42578125" style="70" customWidth="1"/>
    <col min="8709" max="8709" width="7.5703125" style="70" customWidth="1"/>
    <col min="8710" max="8710" width="9.85546875" style="70" customWidth="1"/>
    <col min="8711" max="8711" width="6.140625" style="70" customWidth="1"/>
    <col min="8712" max="8712" width="6.85546875" style="70" customWidth="1"/>
    <col min="8713" max="8713" width="10.5703125" style="70" customWidth="1"/>
    <col min="8714" max="8714" width="6.140625" style="70" customWidth="1"/>
    <col min="8715" max="8715" width="6.85546875" style="70" customWidth="1"/>
    <col min="8716" max="8716" width="10.5703125" style="70" customWidth="1"/>
    <col min="8717" max="8717" width="7.5703125" style="70" customWidth="1"/>
    <col min="8718" max="8718" width="6.5703125" style="70" customWidth="1"/>
    <col min="8719" max="8719" width="10.5703125" style="70" customWidth="1"/>
    <col min="8720" max="8720" width="6.140625" style="70" customWidth="1"/>
    <col min="8721" max="8721" width="6.85546875" style="70" customWidth="1"/>
    <col min="8722" max="8722" width="10.85546875" style="70" customWidth="1"/>
    <col min="8723" max="8962" width="9.140625" style="70"/>
    <col min="8963" max="8963" width="50.85546875" style="70" customWidth="1"/>
    <col min="8964" max="8964" width="6.42578125" style="70" customWidth="1"/>
    <col min="8965" max="8965" width="7.5703125" style="70" customWidth="1"/>
    <col min="8966" max="8966" width="9.85546875" style="70" customWidth="1"/>
    <col min="8967" max="8967" width="6.140625" style="70" customWidth="1"/>
    <col min="8968" max="8968" width="6.85546875" style="70" customWidth="1"/>
    <col min="8969" max="8969" width="10.5703125" style="70" customWidth="1"/>
    <col min="8970" max="8970" width="6.140625" style="70" customWidth="1"/>
    <col min="8971" max="8971" width="6.85546875" style="70" customWidth="1"/>
    <col min="8972" max="8972" width="10.5703125" style="70" customWidth="1"/>
    <col min="8973" max="8973" width="7.5703125" style="70" customWidth="1"/>
    <col min="8974" max="8974" width="6.5703125" style="70" customWidth="1"/>
    <col min="8975" max="8975" width="10.5703125" style="70" customWidth="1"/>
    <col min="8976" max="8976" width="6.140625" style="70" customWidth="1"/>
    <col min="8977" max="8977" width="6.85546875" style="70" customWidth="1"/>
    <col min="8978" max="8978" width="10.85546875" style="70" customWidth="1"/>
    <col min="8979" max="9218" width="9.140625" style="70"/>
    <col min="9219" max="9219" width="50.85546875" style="70" customWidth="1"/>
    <col min="9220" max="9220" width="6.42578125" style="70" customWidth="1"/>
    <col min="9221" max="9221" width="7.5703125" style="70" customWidth="1"/>
    <col min="9222" max="9222" width="9.85546875" style="70" customWidth="1"/>
    <col min="9223" max="9223" width="6.140625" style="70" customWidth="1"/>
    <col min="9224" max="9224" width="6.85546875" style="70" customWidth="1"/>
    <col min="9225" max="9225" width="10.5703125" style="70" customWidth="1"/>
    <col min="9226" max="9226" width="6.140625" style="70" customWidth="1"/>
    <col min="9227" max="9227" width="6.85546875" style="70" customWidth="1"/>
    <col min="9228" max="9228" width="10.5703125" style="70" customWidth="1"/>
    <col min="9229" max="9229" width="7.5703125" style="70" customWidth="1"/>
    <col min="9230" max="9230" width="6.5703125" style="70" customWidth="1"/>
    <col min="9231" max="9231" width="10.5703125" style="70" customWidth="1"/>
    <col min="9232" max="9232" width="6.140625" style="70" customWidth="1"/>
    <col min="9233" max="9233" width="6.85546875" style="70" customWidth="1"/>
    <col min="9234" max="9234" width="10.85546875" style="70" customWidth="1"/>
    <col min="9235" max="9474" width="9.140625" style="70"/>
    <col min="9475" max="9475" width="50.85546875" style="70" customWidth="1"/>
    <col min="9476" max="9476" width="6.42578125" style="70" customWidth="1"/>
    <col min="9477" max="9477" width="7.5703125" style="70" customWidth="1"/>
    <col min="9478" max="9478" width="9.85546875" style="70" customWidth="1"/>
    <col min="9479" max="9479" width="6.140625" style="70" customWidth="1"/>
    <col min="9480" max="9480" width="6.85546875" style="70" customWidth="1"/>
    <col min="9481" max="9481" width="10.5703125" style="70" customWidth="1"/>
    <col min="9482" max="9482" width="6.140625" style="70" customWidth="1"/>
    <col min="9483" max="9483" width="6.85546875" style="70" customWidth="1"/>
    <col min="9484" max="9484" width="10.5703125" style="70" customWidth="1"/>
    <col min="9485" max="9485" width="7.5703125" style="70" customWidth="1"/>
    <col min="9486" max="9486" width="6.5703125" style="70" customWidth="1"/>
    <col min="9487" max="9487" width="10.5703125" style="70" customWidth="1"/>
    <col min="9488" max="9488" width="6.140625" style="70" customWidth="1"/>
    <col min="9489" max="9489" width="6.85546875" style="70" customWidth="1"/>
    <col min="9490" max="9490" width="10.85546875" style="70" customWidth="1"/>
    <col min="9491" max="9730" width="9.140625" style="70"/>
    <col min="9731" max="9731" width="50.85546875" style="70" customWidth="1"/>
    <col min="9732" max="9732" width="6.42578125" style="70" customWidth="1"/>
    <col min="9733" max="9733" width="7.5703125" style="70" customWidth="1"/>
    <col min="9734" max="9734" width="9.85546875" style="70" customWidth="1"/>
    <col min="9735" max="9735" width="6.140625" style="70" customWidth="1"/>
    <col min="9736" max="9736" width="6.85546875" style="70" customWidth="1"/>
    <col min="9737" max="9737" width="10.5703125" style="70" customWidth="1"/>
    <col min="9738" max="9738" width="6.140625" style="70" customWidth="1"/>
    <col min="9739" max="9739" width="6.85546875" style="70" customWidth="1"/>
    <col min="9740" max="9740" width="10.5703125" style="70" customWidth="1"/>
    <col min="9741" max="9741" width="7.5703125" style="70" customWidth="1"/>
    <col min="9742" max="9742" width="6.5703125" style="70" customWidth="1"/>
    <col min="9743" max="9743" width="10.5703125" style="70" customWidth="1"/>
    <col min="9744" max="9744" width="6.140625" style="70" customWidth="1"/>
    <col min="9745" max="9745" width="6.85546875" style="70" customWidth="1"/>
    <col min="9746" max="9746" width="10.85546875" style="70" customWidth="1"/>
    <col min="9747" max="9986" width="9.140625" style="70"/>
    <col min="9987" max="9987" width="50.85546875" style="70" customWidth="1"/>
    <col min="9988" max="9988" width="6.42578125" style="70" customWidth="1"/>
    <col min="9989" max="9989" width="7.5703125" style="70" customWidth="1"/>
    <col min="9990" max="9990" width="9.85546875" style="70" customWidth="1"/>
    <col min="9991" max="9991" width="6.140625" style="70" customWidth="1"/>
    <col min="9992" max="9992" width="6.85546875" style="70" customWidth="1"/>
    <col min="9993" max="9993" width="10.5703125" style="70" customWidth="1"/>
    <col min="9994" max="9994" width="6.140625" style="70" customWidth="1"/>
    <col min="9995" max="9995" width="6.85546875" style="70" customWidth="1"/>
    <col min="9996" max="9996" width="10.5703125" style="70" customWidth="1"/>
    <col min="9997" max="9997" width="7.5703125" style="70" customWidth="1"/>
    <col min="9998" max="9998" width="6.5703125" style="70" customWidth="1"/>
    <col min="9999" max="9999" width="10.5703125" style="70" customWidth="1"/>
    <col min="10000" max="10000" width="6.140625" style="70" customWidth="1"/>
    <col min="10001" max="10001" width="6.85546875" style="70" customWidth="1"/>
    <col min="10002" max="10002" width="10.85546875" style="70" customWidth="1"/>
    <col min="10003" max="10242" width="9.140625" style="70"/>
    <col min="10243" max="10243" width="50.85546875" style="70" customWidth="1"/>
    <col min="10244" max="10244" width="6.42578125" style="70" customWidth="1"/>
    <col min="10245" max="10245" width="7.5703125" style="70" customWidth="1"/>
    <col min="10246" max="10246" width="9.85546875" style="70" customWidth="1"/>
    <col min="10247" max="10247" width="6.140625" style="70" customWidth="1"/>
    <col min="10248" max="10248" width="6.85546875" style="70" customWidth="1"/>
    <col min="10249" max="10249" width="10.5703125" style="70" customWidth="1"/>
    <col min="10250" max="10250" width="6.140625" style="70" customWidth="1"/>
    <col min="10251" max="10251" width="6.85546875" style="70" customWidth="1"/>
    <col min="10252" max="10252" width="10.5703125" style="70" customWidth="1"/>
    <col min="10253" max="10253" width="7.5703125" style="70" customWidth="1"/>
    <col min="10254" max="10254" width="6.5703125" style="70" customWidth="1"/>
    <col min="10255" max="10255" width="10.5703125" style="70" customWidth="1"/>
    <col min="10256" max="10256" width="6.140625" style="70" customWidth="1"/>
    <col min="10257" max="10257" width="6.85546875" style="70" customWidth="1"/>
    <col min="10258" max="10258" width="10.85546875" style="70" customWidth="1"/>
    <col min="10259" max="10498" width="9.140625" style="70"/>
    <col min="10499" max="10499" width="50.85546875" style="70" customWidth="1"/>
    <col min="10500" max="10500" width="6.42578125" style="70" customWidth="1"/>
    <col min="10501" max="10501" width="7.5703125" style="70" customWidth="1"/>
    <col min="10502" max="10502" width="9.85546875" style="70" customWidth="1"/>
    <col min="10503" max="10503" width="6.140625" style="70" customWidth="1"/>
    <col min="10504" max="10504" width="6.85546875" style="70" customWidth="1"/>
    <col min="10505" max="10505" width="10.5703125" style="70" customWidth="1"/>
    <col min="10506" max="10506" width="6.140625" style="70" customWidth="1"/>
    <col min="10507" max="10507" width="6.85546875" style="70" customWidth="1"/>
    <col min="10508" max="10508" width="10.5703125" style="70" customWidth="1"/>
    <col min="10509" max="10509" width="7.5703125" style="70" customWidth="1"/>
    <col min="10510" max="10510" width="6.5703125" style="70" customWidth="1"/>
    <col min="10511" max="10511" width="10.5703125" style="70" customWidth="1"/>
    <col min="10512" max="10512" width="6.140625" style="70" customWidth="1"/>
    <col min="10513" max="10513" width="6.85546875" style="70" customWidth="1"/>
    <col min="10514" max="10514" width="10.85546875" style="70" customWidth="1"/>
    <col min="10515" max="10754" width="9.140625" style="70"/>
    <col min="10755" max="10755" width="50.85546875" style="70" customWidth="1"/>
    <col min="10756" max="10756" width="6.42578125" style="70" customWidth="1"/>
    <col min="10757" max="10757" width="7.5703125" style="70" customWidth="1"/>
    <col min="10758" max="10758" width="9.85546875" style="70" customWidth="1"/>
    <col min="10759" max="10759" width="6.140625" style="70" customWidth="1"/>
    <col min="10760" max="10760" width="6.85546875" style="70" customWidth="1"/>
    <col min="10761" max="10761" width="10.5703125" style="70" customWidth="1"/>
    <col min="10762" max="10762" width="6.140625" style="70" customWidth="1"/>
    <col min="10763" max="10763" width="6.85546875" style="70" customWidth="1"/>
    <col min="10764" max="10764" width="10.5703125" style="70" customWidth="1"/>
    <col min="10765" max="10765" width="7.5703125" style="70" customWidth="1"/>
    <col min="10766" max="10766" width="6.5703125" style="70" customWidth="1"/>
    <col min="10767" max="10767" width="10.5703125" style="70" customWidth="1"/>
    <col min="10768" max="10768" width="6.140625" style="70" customWidth="1"/>
    <col min="10769" max="10769" width="6.85546875" style="70" customWidth="1"/>
    <col min="10770" max="10770" width="10.85546875" style="70" customWidth="1"/>
    <col min="10771" max="11010" width="9.140625" style="70"/>
    <col min="11011" max="11011" width="50.85546875" style="70" customWidth="1"/>
    <col min="11012" max="11012" width="6.42578125" style="70" customWidth="1"/>
    <col min="11013" max="11013" width="7.5703125" style="70" customWidth="1"/>
    <col min="11014" max="11014" width="9.85546875" style="70" customWidth="1"/>
    <col min="11015" max="11015" width="6.140625" style="70" customWidth="1"/>
    <col min="11016" max="11016" width="6.85546875" style="70" customWidth="1"/>
    <col min="11017" max="11017" width="10.5703125" style="70" customWidth="1"/>
    <col min="11018" max="11018" width="6.140625" style="70" customWidth="1"/>
    <col min="11019" max="11019" width="6.85546875" style="70" customWidth="1"/>
    <col min="11020" max="11020" width="10.5703125" style="70" customWidth="1"/>
    <col min="11021" max="11021" width="7.5703125" style="70" customWidth="1"/>
    <col min="11022" max="11022" width="6.5703125" style="70" customWidth="1"/>
    <col min="11023" max="11023" width="10.5703125" style="70" customWidth="1"/>
    <col min="11024" max="11024" width="6.140625" style="70" customWidth="1"/>
    <col min="11025" max="11025" width="6.85546875" style="70" customWidth="1"/>
    <col min="11026" max="11026" width="10.85546875" style="70" customWidth="1"/>
    <col min="11027" max="11266" width="9.140625" style="70"/>
    <col min="11267" max="11267" width="50.85546875" style="70" customWidth="1"/>
    <col min="11268" max="11268" width="6.42578125" style="70" customWidth="1"/>
    <col min="11269" max="11269" width="7.5703125" style="70" customWidth="1"/>
    <col min="11270" max="11270" width="9.85546875" style="70" customWidth="1"/>
    <col min="11271" max="11271" width="6.140625" style="70" customWidth="1"/>
    <col min="11272" max="11272" width="6.85546875" style="70" customWidth="1"/>
    <col min="11273" max="11273" width="10.5703125" style="70" customWidth="1"/>
    <col min="11274" max="11274" width="6.140625" style="70" customWidth="1"/>
    <col min="11275" max="11275" width="6.85546875" style="70" customWidth="1"/>
    <col min="11276" max="11276" width="10.5703125" style="70" customWidth="1"/>
    <col min="11277" max="11277" width="7.5703125" style="70" customWidth="1"/>
    <col min="11278" max="11278" width="6.5703125" style="70" customWidth="1"/>
    <col min="11279" max="11279" width="10.5703125" style="70" customWidth="1"/>
    <col min="11280" max="11280" width="6.140625" style="70" customWidth="1"/>
    <col min="11281" max="11281" width="6.85546875" style="70" customWidth="1"/>
    <col min="11282" max="11282" width="10.85546875" style="70" customWidth="1"/>
    <col min="11283" max="11522" width="9.140625" style="70"/>
    <col min="11523" max="11523" width="50.85546875" style="70" customWidth="1"/>
    <col min="11524" max="11524" width="6.42578125" style="70" customWidth="1"/>
    <col min="11525" max="11525" width="7.5703125" style="70" customWidth="1"/>
    <col min="11526" max="11526" width="9.85546875" style="70" customWidth="1"/>
    <col min="11527" max="11527" width="6.140625" style="70" customWidth="1"/>
    <col min="11528" max="11528" width="6.85546875" style="70" customWidth="1"/>
    <col min="11529" max="11529" width="10.5703125" style="70" customWidth="1"/>
    <col min="11530" max="11530" width="6.140625" style="70" customWidth="1"/>
    <col min="11531" max="11531" width="6.85546875" style="70" customWidth="1"/>
    <col min="11532" max="11532" width="10.5703125" style="70" customWidth="1"/>
    <col min="11533" max="11533" width="7.5703125" style="70" customWidth="1"/>
    <col min="11534" max="11534" width="6.5703125" style="70" customWidth="1"/>
    <col min="11535" max="11535" width="10.5703125" style="70" customWidth="1"/>
    <col min="11536" max="11536" width="6.140625" style="70" customWidth="1"/>
    <col min="11537" max="11537" width="6.85546875" style="70" customWidth="1"/>
    <col min="11538" max="11538" width="10.85546875" style="70" customWidth="1"/>
    <col min="11539" max="11778" width="9.140625" style="70"/>
    <col min="11779" max="11779" width="50.85546875" style="70" customWidth="1"/>
    <col min="11780" max="11780" width="6.42578125" style="70" customWidth="1"/>
    <col min="11781" max="11781" width="7.5703125" style="70" customWidth="1"/>
    <col min="11782" max="11782" width="9.85546875" style="70" customWidth="1"/>
    <col min="11783" max="11783" width="6.140625" style="70" customWidth="1"/>
    <col min="11784" max="11784" width="6.85546875" style="70" customWidth="1"/>
    <col min="11785" max="11785" width="10.5703125" style="70" customWidth="1"/>
    <col min="11786" max="11786" width="6.140625" style="70" customWidth="1"/>
    <col min="11787" max="11787" width="6.85546875" style="70" customWidth="1"/>
    <col min="11788" max="11788" width="10.5703125" style="70" customWidth="1"/>
    <col min="11789" max="11789" width="7.5703125" style="70" customWidth="1"/>
    <col min="11790" max="11790" width="6.5703125" style="70" customWidth="1"/>
    <col min="11791" max="11791" width="10.5703125" style="70" customWidth="1"/>
    <col min="11792" max="11792" width="6.140625" style="70" customWidth="1"/>
    <col min="11793" max="11793" width="6.85546875" style="70" customWidth="1"/>
    <col min="11794" max="11794" width="10.85546875" style="70" customWidth="1"/>
    <col min="11795" max="12034" width="9.140625" style="70"/>
    <col min="12035" max="12035" width="50.85546875" style="70" customWidth="1"/>
    <col min="12036" max="12036" width="6.42578125" style="70" customWidth="1"/>
    <col min="12037" max="12037" width="7.5703125" style="70" customWidth="1"/>
    <col min="12038" max="12038" width="9.85546875" style="70" customWidth="1"/>
    <col min="12039" max="12039" width="6.140625" style="70" customWidth="1"/>
    <col min="12040" max="12040" width="6.85546875" style="70" customWidth="1"/>
    <col min="12041" max="12041" width="10.5703125" style="70" customWidth="1"/>
    <col min="12042" max="12042" width="6.140625" style="70" customWidth="1"/>
    <col min="12043" max="12043" width="6.85546875" style="70" customWidth="1"/>
    <col min="12044" max="12044" width="10.5703125" style="70" customWidth="1"/>
    <col min="12045" max="12045" width="7.5703125" style="70" customWidth="1"/>
    <col min="12046" max="12046" width="6.5703125" style="70" customWidth="1"/>
    <col min="12047" max="12047" width="10.5703125" style="70" customWidth="1"/>
    <col min="12048" max="12048" width="6.140625" style="70" customWidth="1"/>
    <col min="12049" max="12049" width="6.85546875" style="70" customWidth="1"/>
    <col min="12050" max="12050" width="10.85546875" style="70" customWidth="1"/>
    <col min="12051" max="12290" width="9.140625" style="70"/>
    <col min="12291" max="12291" width="50.85546875" style="70" customWidth="1"/>
    <col min="12292" max="12292" width="6.42578125" style="70" customWidth="1"/>
    <col min="12293" max="12293" width="7.5703125" style="70" customWidth="1"/>
    <col min="12294" max="12294" width="9.85546875" style="70" customWidth="1"/>
    <col min="12295" max="12295" width="6.140625" style="70" customWidth="1"/>
    <col min="12296" max="12296" width="6.85546875" style="70" customWidth="1"/>
    <col min="12297" max="12297" width="10.5703125" style="70" customWidth="1"/>
    <col min="12298" max="12298" width="6.140625" style="70" customWidth="1"/>
    <col min="12299" max="12299" width="6.85546875" style="70" customWidth="1"/>
    <col min="12300" max="12300" width="10.5703125" style="70" customWidth="1"/>
    <col min="12301" max="12301" width="7.5703125" style="70" customWidth="1"/>
    <col min="12302" max="12302" width="6.5703125" style="70" customWidth="1"/>
    <col min="12303" max="12303" width="10.5703125" style="70" customWidth="1"/>
    <col min="12304" max="12304" width="6.140625" style="70" customWidth="1"/>
    <col min="12305" max="12305" width="6.85546875" style="70" customWidth="1"/>
    <col min="12306" max="12306" width="10.85546875" style="70" customWidth="1"/>
    <col min="12307" max="12546" width="9.140625" style="70"/>
    <col min="12547" max="12547" width="50.85546875" style="70" customWidth="1"/>
    <col min="12548" max="12548" width="6.42578125" style="70" customWidth="1"/>
    <col min="12549" max="12549" width="7.5703125" style="70" customWidth="1"/>
    <col min="12550" max="12550" width="9.85546875" style="70" customWidth="1"/>
    <col min="12551" max="12551" width="6.140625" style="70" customWidth="1"/>
    <col min="12552" max="12552" width="6.85546875" style="70" customWidth="1"/>
    <col min="12553" max="12553" width="10.5703125" style="70" customWidth="1"/>
    <col min="12554" max="12554" width="6.140625" style="70" customWidth="1"/>
    <col min="12555" max="12555" width="6.85546875" style="70" customWidth="1"/>
    <col min="12556" max="12556" width="10.5703125" style="70" customWidth="1"/>
    <col min="12557" max="12557" width="7.5703125" style="70" customWidth="1"/>
    <col min="12558" max="12558" width="6.5703125" style="70" customWidth="1"/>
    <col min="12559" max="12559" width="10.5703125" style="70" customWidth="1"/>
    <col min="12560" max="12560" width="6.140625" style="70" customWidth="1"/>
    <col min="12561" max="12561" width="6.85546875" style="70" customWidth="1"/>
    <col min="12562" max="12562" width="10.85546875" style="70" customWidth="1"/>
    <col min="12563" max="12802" width="9.140625" style="70"/>
    <col min="12803" max="12803" width="50.85546875" style="70" customWidth="1"/>
    <col min="12804" max="12804" width="6.42578125" style="70" customWidth="1"/>
    <col min="12805" max="12805" width="7.5703125" style="70" customWidth="1"/>
    <col min="12806" max="12806" width="9.85546875" style="70" customWidth="1"/>
    <col min="12807" max="12807" width="6.140625" style="70" customWidth="1"/>
    <col min="12808" max="12808" width="6.85546875" style="70" customWidth="1"/>
    <col min="12809" max="12809" width="10.5703125" style="70" customWidth="1"/>
    <col min="12810" max="12810" width="6.140625" style="70" customWidth="1"/>
    <col min="12811" max="12811" width="6.85546875" style="70" customWidth="1"/>
    <col min="12812" max="12812" width="10.5703125" style="70" customWidth="1"/>
    <col min="12813" max="12813" width="7.5703125" style="70" customWidth="1"/>
    <col min="12814" max="12814" width="6.5703125" style="70" customWidth="1"/>
    <col min="12815" max="12815" width="10.5703125" style="70" customWidth="1"/>
    <col min="12816" max="12816" width="6.140625" style="70" customWidth="1"/>
    <col min="12817" max="12817" width="6.85546875" style="70" customWidth="1"/>
    <col min="12818" max="12818" width="10.85546875" style="70" customWidth="1"/>
    <col min="12819" max="13058" width="9.140625" style="70"/>
    <col min="13059" max="13059" width="50.85546875" style="70" customWidth="1"/>
    <col min="13060" max="13060" width="6.42578125" style="70" customWidth="1"/>
    <col min="13061" max="13061" width="7.5703125" style="70" customWidth="1"/>
    <col min="13062" max="13062" width="9.85546875" style="70" customWidth="1"/>
    <col min="13063" max="13063" width="6.140625" style="70" customWidth="1"/>
    <col min="13064" max="13064" width="6.85546875" style="70" customWidth="1"/>
    <col min="13065" max="13065" width="10.5703125" style="70" customWidth="1"/>
    <col min="13066" max="13066" width="6.140625" style="70" customWidth="1"/>
    <col min="13067" max="13067" width="6.85546875" style="70" customWidth="1"/>
    <col min="13068" max="13068" width="10.5703125" style="70" customWidth="1"/>
    <col min="13069" max="13069" width="7.5703125" style="70" customWidth="1"/>
    <col min="13070" max="13070" width="6.5703125" style="70" customWidth="1"/>
    <col min="13071" max="13071" width="10.5703125" style="70" customWidth="1"/>
    <col min="13072" max="13072" width="6.140625" style="70" customWidth="1"/>
    <col min="13073" max="13073" width="6.85546875" style="70" customWidth="1"/>
    <col min="13074" max="13074" width="10.85546875" style="70" customWidth="1"/>
    <col min="13075" max="13314" width="9.140625" style="70"/>
    <col min="13315" max="13315" width="50.85546875" style="70" customWidth="1"/>
    <col min="13316" max="13316" width="6.42578125" style="70" customWidth="1"/>
    <col min="13317" max="13317" width="7.5703125" style="70" customWidth="1"/>
    <col min="13318" max="13318" width="9.85546875" style="70" customWidth="1"/>
    <col min="13319" max="13319" width="6.140625" style="70" customWidth="1"/>
    <col min="13320" max="13320" width="6.85546875" style="70" customWidth="1"/>
    <col min="13321" max="13321" width="10.5703125" style="70" customWidth="1"/>
    <col min="13322" max="13322" width="6.140625" style="70" customWidth="1"/>
    <col min="13323" max="13323" width="6.85546875" style="70" customWidth="1"/>
    <col min="13324" max="13324" width="10.5703125" style="70" customWidth="1"/>
    <col min="13325" max="13325" width="7.5703125" style="70" customWidth="1"/>
    <col min="13326" max="13326" width="6.5703125" style="70" customWidth="1"/>
    <col min="13327" max="13327" width="10.5703125" style="70" customWidth="1"/>
    <col min="13328" max="13328" width="6.140625" style="70" customWidth="1"/>
    <col min="13329" max="13329" width="6.85546875" style="70" customWidth="1"/>
    <col min="13330" max="13330" width="10.85546875" style="70" customWidth="1"/>
    <col min="13331" max="13570" width="9.140625" style="70"/>
    <col min="13571" max="13571" width="50.85546875" style="70" customWidth="1"/>
    <col min="13572" max="13572" width="6.42578125" style="70" customWidth="1"/>
    <col min="13573" max="13573" width="7.5703125" style="70" customWidth="1"/>
    <col min="13574" max="13574" width="9.85546875" style="70" customWidth="1"/>
    <col min="13575" max="13575" width="6.140625" style="70" customWidth="1"/>
    <col min="13576" max="13576" width="6.85546875" style="70" customWidth="1"/>
    <col min="13577" max="13577" width="10.5703125" style="70" customWidth="1"/>
    <col min="13578" max="13578" width="6.140625" style="70" customWidth="1"/>
    <col min="13579" max="13579" width="6.85546875" style="70" customWidth="1"/>
    <col min="13580" max="13580" width="10.5703125" style="70" customWidth="1"/>
    <col min="13581" max="13581" width="7.5703125" style="70" customWidth="1"/>
    <col min="13582" max="13582" width="6.5703125" style="70" customWidth="1"/>
    <col min="13583" max="13583" width="10.5703125" style="70" customWidth="1"/>
    <col min="13584" max="13584" width="6.140625" style="70" customWidth="1"/>
    <col min="13585" max="13585" width="6.85546875" style="70" customWidth="1"/>
    <col min="13586" max="13586" width="10.85546875" style="70" customWidth="1"/>
    <col min="13587" max="13826" width="9.140625" style="70"/>
    <col min="13827" max="13827" width="50.85546875" style="70" customWidth="1"/>
    <col min="13828" max="13828" width="6.42578125" style="70" customWidth="1"/>
    <col min="13829" max="13829" width="7.5703125" style="70" customWidth="1"/>
    <col min="13830" max="13830" width="9.85546875" style="70" customWidth="1"/>
    <col min="13831" max="13831" width="6.140625" style="70" customWidth="1"/>
    <col min="13832" max="13832" width="6.85546875" style="70" customWidth="1"/>
    <col min="13833" max="13833" width="10.5703125" style="70" customWidth="1"/>
    <col min="13834" max="13834" width="6.140625" style="70" customWidth="1"/>
    <col min="13835" max="13835" width="6.85546875" style="70" customWidth="1"/>
    <col min="13836" max="13836" width="10.5703125" style="70" customWidth="1"/>
    <col min="13837" max="13837" width="7.5703125" style="70" customWidth="1"/>
    <col min="13838" max="13838" width="6.5703125" style="70" customWidth="1"/>
    <col min="13839" max="13839" width="10.5703125" style="70" customWidth="1"/>
    <col min="13840" max="13840" width="6.140625" style="70" customWidth="1"/>
    <col min="13841" max="13841" width="6.85546875" style="70" customWidth="1"/>
    <col min="13842" max="13842" width="10.85546875" style="70" customWidth="1"/>
    <col min="13843" max="14082" width="9.140625" style="70"/>
    <col min="14083" max="14083" width="50.85546875" style="70" customWidth="1"/>
    <col min="14084" max="14084" width="6.42578125" style="70" customWidth="1"/>
    <col min="14085" max="14085" width="7.5703125" style="70" customWidth="1"/>
    <col min="14086" max="14086" width="9.85546875" style="70" customWidth="1"/>
    <col min="14087" max="14087" width="6.140625" style="70" customWidth="1"/>
    <col min="14088" max="14088" width="6.85546875" style="70" customWidth="1"/>
    <col min="14089" max="14089" width="10.5703125" style="70" customWidth="1"/>
    <col min="14090" max="14090" width="6.140625" style="70" customWidth="1"/>
    <col min="14091" max="14091" width="6.85546875" style="70" customWidth="1"/>
    <col min="14092" max="14092" width="10.5703125" style="70" customWidth="1"/>
    <col min="14093" max="14093" width="7.5703125" style="70" customWidth="1"/>
    <col min="14094" max="14094" width="6.5703125" style="70" customWidth="1"/>
    <col min="14095" max="14095" width="10.5703125" style="70" customWidth="1"/>
    <col min="14096" max="14096" width="6.140625" style="70" customWidth="1"/>
    <col min="14097" max="14097" width="6.85546875" style="70" customWidth="1"/>
    <col min="14098" max="14098" width="10.85546875" style="70" customWidth="1"/>
    <col min="14099" max="14338" width="9.140625" style="70"/>
    <col min="14339" max="14339" width="50.85546875" style="70" customWidth="1"/>
    <col min="14340" max="14340" width="6.42578125" style="70" customWidth="1"/>
    <col min="14341" max="14341" width="7.5703125" style="70" customWidth="1"/>
    <col min="14342" max="14342" width="9.85546875" style="70" customWidth="1"/>
    <col min="14343" max="14343" width="6.140625" style="70" customWidth="1"/>
    <col min="14344" max="14344" width="6.85546875" style="70" customWidth="1"/>
    <col min="14345" max="14345" width="10.5703125" style="70" customWidth="1"/>
    <col min="14346" max="14346" width="6.140625" style="70" customWidth="1"/>
    <col min="14347" max="14347" width="6.85546875" style="70" customWidth="1"/>
    <col min="14348" max="14348" width="10.5703125" style="70" customWidth="1"/>
    <col min="14349" max="14349" width="7.5703125" style="70" customWidth="1"/>
    <col min="14350" max="14350" width="6.5703125" style="70" customWidth="1"/>
    <col min="14351" max="14351" width="10.5703125" style="70" customWidth="1"/>
    <col min="14352" max="14352" width="6.140625" style="70" customWidth="1"/>
    <col min="14353" max="14353" width="6.85546875" style="70" customWidth="1"/>
    <col min="14354" max="14354" width="10.85546875" style="70" customWidth="1"/>
    <col min="14355" max="14594" width="9.140625" style="70"/>
    <col min="14595" max="14595" width="50.85546875" style="70" customWidth="1"/>
    <col min="14596" max="14596" width="6.42578125" style="70" customWidth="1"/>
    <col min="14597" max="14597" width="7.5703125" style="70" customWidth="1"/>
    <col min="14598" max="14598" width="9.85546875" style="70" customWidth="1"/>
    <col min="14599" max="14599" width="6.140625" style="70" customWidth="1"/>
    <col min="14600" max="14600" width="6.85546875" style="70" customWidth="1"/>
    <col min="14601" max="14601" width="10.5703125" style="70" customWidth="1"/>
    <col min="14602" max="14602" width="6.140625" style="70" customWidth="1"/>
    <col min="14603" max="14603" width="6.85546875" style="70" customWidth="1"/>
    <col min="14604" max="14604" width="10.5703125" style="70" customWidth="1"/>
    <col min="14605" max="14605" width="7.5703125" style="70" customWidth="1"/>
    <col min="14606" max="14606" width="6.5703125" style="70" customWidth="1"/>
    <col min="14607" max="14607" width="10.5703125" style="70" customWidth="1"/>
    <col min="14608" max="14608" width="6.140625" style="70" customWidth="1"/>
    <col min="14609" max="14609" width="6.85546875" style="70" customWidth="1"/>
    <col min="14610" max="14610" width="10.85546875" style="70" customWidth="1"/>
    <col min="14611" max="14850" width="9.140625" style="70"/>
    <col min="14851" max="14851" width="50.85546875" style="70" customWidth="1"/>
    <col min="14852" max="14852" width="6.42578125" style="70" customWidth="1"/>
    <col min="14853" max="14853" width="7.5703125" style="70" customWidth="1"/>
    <col min="14854" max="14854" width="9.85546875" style="70" customWidth="1"/>
    <col min="14855" max="14855" width="6.140625" style="70" customWidth="1"/>
    <col min="14856" max="14856" width="6.85546875" style="70" customWidth="1"/>
    <col min="14857" max="14857" width="10.5703125" style="70" customWidth="1"/>
    <col min="14858" max="14858" width="6.140625" style="70" customWidth="1"/>
    <col min="14859" max="14859" width="6.85546875" style="70" customWidth="1"/>
    <col min="14860" max="14860" width="10.5703125" style="70" customWidth="1"/>
    <col min="14861" max="14861" width="7.5703125" style="70" customWidth="1"/>
    <col min="14862" max="14862" width="6.5703125" style="70" customWidth="1"/>
    <col min="14863" max="14863" width="10.5703125" style="70" customWidth="1"/>
    <col min="14864" max="14864" width="6.140625" style="70" customWidth="1"/>
    <col min="14865" max="14865" width="6.85546875" style="70" customWidth="1"/>
    <col min="14866" max="14866" width="10.85546875" style="70" customWidth="1"/>
    <col min="14867" max="15106" width="9.140625" style="70"/>
    <col min="15107" max="15107" width="50.85546875" style="70" customWidth="1"/>
    <col min="15108" max="15108" width="6.42578125" style="70" customWidth="1"/>
    <col min="15109" max="15109" width="7.5703125" style="70" customWidth="1"/>
    <col min="15110" max="15110" width="9.85546875" style="70" customWidth="1"/>
    <col min="15111" max="15111" width="6.140625" style="70" customWidth="1"/>
    <col min="15112" max="15112" width="6.85546875" style="70" customWidth="1"/>
    <col min="15113" max="15113" width="10.5703125" style="70" customWidth="1"/>
    <col min="15114" max="15114" width="6.140625" style="70" customWidth="1"/>
    <col min="15115" max="15115" width="6.85546875" style="70" customWidth="1"/>
    <col min="15116" max="15116" width="10.5703125" style="70" customWidth="1"/>
    <col min="15117" max="15117" width="7.5703125" style="70" customWidth="1"/>
    <col min="15118" max="15118" width="6.5703125" style="70" customWidth="1"/>
    <col min="15119" max="15119" width="10.5703125" style="70" customWidth="1"/>
    <col min="15120" max="15120" width="6.140625" style="70" customWidth="1"/>
    <col min="15121" max="15121" width="6.85546875" style="70" customWidth="1"/>
    <col min="15122" max="15122" width="10.85546875" style="70" customWidth="1"/>
    <col min="15123" max="15362" width="9.140625" style="70"/>
    <col min="15363" max="15363" width="50.85546875" style="70" customWidth="1"/>
    <col min="15364" max="15364" width="6.42578125" style="70" customWidth="1"/>
    <col min="15365" max="15365" width="7.5703125" style="70" customWidth="1"/>
    <col min="15366" max="15366" width="9.85546875" style="70" customWidth="1"/>
    <col min="15367" max="15367" width="6.140625" style="70" customWidth="1"/>
    <col min="15368" max="15368" width="6.85546875" style="70" customWidth="1"/>
    <col min="15369" max="15369" width="10.5703125" style="70" customWidth="1"/>
    <col min="15370" max="15370" width="6.140625" style="70" customWidth="1"/>
    <col min="15371" max="15371" width="6.85546875" style="70" customWidth="1"/>
    <col min="15372" max="15372" width="10.5703125" style="70" customWidth="1"/>
    <col min="15373" max="15373" width="7.5703125" style="70" customWidth="1"/>
    <col min="15374" max="15374" width="6.5703125" style="70" customWidth="1"/>
    <col min="15375" max="15375" width="10.5703125" style="70" customWidth="1"/>
    <col min="15376" max="15376" width="6.140625" style="70" customWidth="1"/>
    <col min="15377" max="15377" width="6.85546875" style="70" customWidth="1"/>
    <col min="15378" max="15378" width="10.85546875" style="70" customWidth="1"/>
    <col min="15379" max="15618" width="9.140625" style="70"/>
    <col min="15619" max="15619" width="50.85546875" style="70" customWidth="1"/>
    <col min="15620" max="15620" width="6.42578125" style="70" customWidth="1"/>
    <col min="15621" max="15621" width="7.5703125" style="70" customWidth="1"/>
    <col min="15622" max="15622" width="9.85546875" style="70" customWidth="1"/>
    <col min="15623" max="15623" width="6.140625" style="70" customWidth="1"/>
    <col min="15624" max="15624" width="6.85546875" style="70" customWidth="1"/>
    <col min="15625" max="15625" width="10.5703125" style="70" customWidth="1"/>
    <col min="15626" max="15626" width="6.140625" style="70" customWidth="1"/>
    <col min="15627" max="15627" width="6.85546875" style="70" customWidth="1"/>
    <col min="15628" max="15628" width="10.5703125" style="70" customWidth="1"/>
    <col min="15629" max="15629" width="7.5703125" style="70" customWidth="1"/>
    <col min="15630" max="15630" width="6.5703125" style="70" customWidth="1"/>
    <col min="15631" max="15631" width="10.5703125" style="70" customWidth="1"/>
    <col min="15632" max="15632" width="6.140625" style="70" customWidth="1"/>
    <col min="15633" max="15633" width="6.85546875" style="70" customWidth="1"/>
    <col min="15634" max="15634" width="10.85546875" style="70" customWidth="1"/>
    <col min="15635" max="15874" width="9.140625" style="70"/>
    <col min="15875" max="15875" width="50.85546875" style="70" customWidth="1"/>
    <col min="15876" max="15876" width="6.42578125" style="70" customWidth="1"/>
    <col min="15877" max="15877" width="7.5703125" style="70" customWidth="1"/>
    <col min="15878" max="15878" width="9.85546875" style="70" customWidth="1"/>
    <col min="15879" max="15879" width="6.140625" style="70" customWidth="1"/>
    <col min="15880" max="15880" width="6.85546875" style="70" customWidth="1"/>
    <col min="15881" max="15881" width="10.5703125" style="70" customWidth="1"/>
    <col min="15882" max="15882" width="6.140625" style="70" customWidth="1"/>
    <col min="15883" max="15883" width="6.85546875" style="70" customWidth="1"/>
    <col min="15884" max="15884" width="10.5703125" style="70" customWidth="1"/>
    <col min="15885" max="15885" width="7.5703125" style="70" customWidth="1"/>
    <col min="15886" max="15886" width="6.5703125" style="70" customWidth="1"/>
    <col min="15887" max="15887" width="10.5703125" style="70" customWidth="1"/>
    <col min="15888" max="15888" width="6.140625" style="70" customWidth="1"/>
    <col min="15889" max="15889" width="6.85546875" style="70" customWidth="1"/>
    <col min="15890" max="15890" width="10.85546875" style="70" customWidth="1"/>
    <col min="15891" max="16130" width="9.140625" style="70"/>
    <col min="16131" max="16131" width="50.85546875" style="70" customWidth="1"/>
    <col min="16132" max="16132" width="6.42578125" style="70" customWidth="1"/>
    <col min="16133" max="16133" width="7.5703125" style="70" customWidth="1"/>
    <col min="16134" max="16134" width="9.85546875" style="70" customWidth="1"/>
    <col min="16135" max="16135" width="6.140625" style="70" customWidth="1"/>
    <col min="16136" max="16136" width="6.85546875" style="70" customWidth="1"/>
    <col min="16137" max="16137" width="10.5703125" style="70" customWidth="1"/>
    <col min="16138" max="16138" width="6.140625" style="70" customWidth="1"/>
    <col min="16139" max="16139" width="6.85546875" style="70" customWidth="1"/>
    <col min="16140" max="16140" width="10.5703125" style="70" customWidth="1"/>
    <col min="16141" max="16141" width="7.5703125" style="70" customWidth="1"/>
    <col min="16142" max="16142" width="6.5703125" style="70" customWidth="1"/>
    <col min="16143" max="16143" width="10.5703125" style="70" customWidth="1"/>
    <col min="16144" max="16144" width="6.140625" style="70" customWidth="1"/>
    <col min="16145" max="16145" width="6.85546875" style="70" customWidth="1"/>
    <col min="16146" max="16146" width="10.85546875" style="70" customWidth="1"/>
    <col min="16147" max="16384" width="9.140625" style="70"/>
  </cols>
  <sheetData>
    <row r="1" spans="1:18" ht="12.95" customHeight="1" x14ac:dyDescent="0.2">
      <c r="A1" s="489" t="s">
        <v>550</v>
      </c>
      <c r="B1" s="489"/>
      <c r="C1" s="489"/>
      <c r="D1" s="489"/>
      <c r="E1" s="489"/>
      <c r="F1" s="489"/>
      <c r="G1" s="489"/>
      <c r="H1" s="489"/>
      <c r="I1" s="489"/>
      <c r="J1" s="489"/>
      <c r="K1" s="489"/>
      <c r="L1" s="489"/>
      <c r="M1" s="489"/>
      <c r="N1" s="70"/>
      <c r="O1" s="70"/>
      <c r="P1" s="70"/>
      <c r="Q1" s="70"/>
      <c r="R1" s="70"/>
    </row>
    <row r="2" spans="1:18" ht="12.95" customHeight="1" x14ac:dyDescent="0.2">
      <c r="A2" s="490" t="s">
        <v>569</v>
      </c>
      <c r="B2" s="490"/>
      <c r="C2" s="490"/>
      <c r="D2" s="490"/>
      <c r="E2" s="490"/>
      <c r="F2" s="490"/>
      <c r="G2" s="490"/>
      <c r="H2" s="490"/>
      <c r="I2" s="490"/>
      <c r="J2" s="490"/>
      <c r="K2" s="490"/>
      <c r="L2" s="490"/>
      <c r="M2" s="490"/>
      <c r="N2" s="70"/>
      <c r="O2" s="70"/>
      <c r="P2" s="70"/>
      <c r="Q2" s="70"/>
      <c r="R2" s="70"/>
    </row>
    <row r="3" spans="1:18" ht="16.5" customHeight="1" thickBot="1" x14ac:dyDescent="0.25">
      <c r="A3" s="110" t="s">
        <v>289</v>
      </c>
      <c r="B3" s="149"/>
      <c r="C3" s="149"/>
      <c r="D3" s="149"/>
      <c r="E3" s="492" t="s">
        <v>759</v>
      </c>
      <c r="F3" s="492"/>
      <c r="G3" s="492"/>
      <c r="H3" s="2"/>
      <c r="I3" s="149"/>
      <c r="J3" s="491" t="s">
        <v>25</v>
      </c>
      <c r="K3" s="491"/>
      <c r="L3" s="491"/>
      <c r="M3" s="491"/>
      <c r="N3" s="70"/>
      <c r="O3" s="70"/>
      <c r="P3" s="70"/>
      <c r="Q3" s="70"/>
      <c r="R3" s="70"/>
    </row>
    <row r="4" spans="1:18" ht="16.5" customHeight="1" thickBot="1" x14ac:dyDescent="0.25">
      <c r="A4" s="204" t="s">
        <v>280</v>
      </c>
      <c r="B4" s="488" t="s">
        <v>246</v>
      </c>
      <c r="C4" s="488"/>
      <c r="D4" s="488"/>
      <c r="E4" s="488"/>
      <c r="F4" s="488"/>
      <c r="G4" s="488"/>
      <c r="H4" s="488"/>
      <c r="I4" s="488"/>
      <c r="J4" s="488"/>
      <c r="K4" s="488"/>
      <c r="L4" s="488"/>
      <c r="M4" s="488"/>
      <c r="N4" s="70"/>
      <c r="O4" s="70"/>
      <c r="P4" s="70"/>
      <c r="Q4" s="70"/>
      <c r="R4" s="70"/>
    </row>
    <row r="5" spans="1:18" ht="22.5" customHeight="1" x14ac:dyDescent="0.2">
      <c r="A5" s="152"/>
      <c r="B5" s="153" t="s">
        <v>4</v>
      </c>
      <c r="C5" s="153"/>
      <c r="D5" s="154"/>
      <c r="E5" s="153"/>
      <c r="F5" s="212"/>
      <c r="G5" s="155"/>
      <c r="H5" s="153" t="s">
        <v>5</v>
      </c>
      <c r="I5" s="212"/>
      <c r="J5" s="155"/>
      <c r="K5" s="153"/>
      <c r="L5" s="212"/>
      <c r="M5" s="156"/>
      <c r="N5" s="70"/>
      <c r="O5" s="70"/>
      <c r="P5" s="70"/>
      <c r="Q5" s="70"/>
      <c r="R5" s="70"/>
    </row>
    <row r="6" spans="1:18" s="162" customFormat="1" ht="12.75" customHeight="1" x14ac:dyDescent="0.2">
      <c r="A6" s="157"/>
      <c r="B6" s="158" t="s">
        <v>6</v>
      </c>
      <c r="C6" s="158"/>
      <c r="D6" s="159" t="s">
        <v>128</v>
      </c>
      <c r="E6" s="158" t="s">
        <v>7</v>
      </c>
      <c r="F6" s="158"/>
      <c r="G6" s="155" t="s">
        <v>128</v>
      </c>
      <c r="H6" s="158" t="s">
        <v>8</v>
      </c>
      <c r="I6" s="158"/>
      <c r="J6" s="155" t="s">
        <v>128</v>
      </c>
      <c r="K6" s="158" t="s">
        <v>10</v>
      </c>
      <c r="L6" s="158"/>
      <c r="M6" s="213" t="s">
        <v>128</v>
      </c>
    </row>
    <row r="7" spans="1:18" s="162" customFormat="1" ht="14.25" customHeight="1" thickBot="1" x14ac:dyDescent="0.25">
      <c r="A7" s="115"/>
      <c r="B7" s="160" t="s">
        <v>247</v>
      </c>
      <c r="C7" s="160" t="s">
        <v>281</v>
      </c>
      <c r="D7" s="161" t="s">
        <v>282</v>
      </c>
      <c r="E7" s="160" t="s">
        <v>247</v>
      </c>
      <c r="F7" s="160" t="s">
        <v>281</v>
      </c>
      <c r="G7" s="161" t="s">
        <v>282</v>
      </c>
      <c r="H7" s="160" t="s">
        <v>247</v>
      </c>
      <c r="I7" s="160" t="s">
        <v>281</v>
      </c>
      <c r="J7" s="161" t="s">
        <v>282</v>
      </c>
      <c r="K7" s="160" t="s">
        <v>247</v>
      </c>
      <c r="L7" s="160" t="s">
        <v>281</v>
      </c>
      <c r="M7" s="161" t="s">
        <v>282</v>
      </c>
    </row>
    <row r="8" spans="1:18" s="162" customFormat="1" ht="9" customHeight="1" x14ac:dyDescent="0.2">
      <c r="A8" s="163"/>
      <c r="B8" s="158"/>
      <c r="C8" s="158"/>
      <c r="D8" s="159"/>
      <c r="E8" s="158"/>
      <c r="F8" s="158"/>
      <c r="G8" s="155"/>
      <c r="H8" s="158"/>
      <c r="I8" s="158"/>
      <c r="J8" s="155"/>
      <c r="K8" s="158"/>
      <c r="L8" s="158"/>
      <c r="M8" s="159"/>
    </row>
    <row r="9" spans="1:18" ht="12.95" customHeight="1" x14ac:dyDescent="0.2">
      <c r="A9" s="165" t="s">
        <v>129</v>
      </c>
      <c r="B9" s="178"/>
      <c r="C9" s="178"/>
      <c r="D9" s="179"/>
      <c r="E9" s="178"/>
      <c r="F9" s="178"/>
      <c r="G9" s="155"/>
      <c r="H9" s="178"/>
      <c r="I9" s="178"/>
      <c r="J9" s="155"/>
      <c r="K9" s="178"/>
      <c r="L9" s="178"/>
      <c r="M9" s="156"/>
      <c r="N9" s="70"/>
      <c r="O9" s="70"/>
      <c r="P9" s="70"/>
      <c r="Q9" s="70"/>
      <c r="R9" s="70"/>
    </row>
    <row r="10" spans="1:18" ht="12.95" customHeight="1" x14ac:dyDescent="0.2">
      <c r="A10" s="165" t="s">
        <v>131</v>
      </c>
      <c r="B10" s="155">
        <v>62.809365542802261</v>
      </c>
      <c r="C10" s="155">
        <v>54.423862299351342</v>
      </c>
      <c r="D10" s="155">
        <v>90.297727667878888</v>
      </c>
      <c r="E10" s="155">
        <v>101.67742465618946</v>
      </c>
      <c r="F10" s="155">
        <v>102.56161926497951</v>
      </c>
      <c r="G10" s="155">
        <v>89.39733438758384</v>
      </c>
      <c r="H10" s="155">
        <v>97.777258973600937</v>
      </c>
      <c r="I10" s="155">
        <v>80</v>
      </c>
      <c r="J10" s="155">
        <v>76.913616344053025</v>
      </c>
      <c r="K10" s="155">
        <v>62.404739059487291</v>
      </c>
      <c r="L10" s="155">
        <v>38.954869056524849</v>
      </c>
      <c r="M10" s="155">
        <v>47.910140186507306</v>
      </c>
      <c r="N10" s="70"/>
      <c r="O10" s="70"/>
      <c r="P10" s="70"/>
      <c r="Q10" s="70"/>
      <c r="R10" s="70"/>
    </row>
    <row r="11" spans="1:18" ht="12.95" customHeight="1" x14ac:dyDescent="0.2">
      <c r="A11" s="165" t="s">
        <v>132</v>
      </c>
      <c r="B11" s="155">
        <v>46.753904983532244</v>
      </c>
      <c r="C11" s="155">
        <v>35.892593784146072</v>
      </c>
      <c r="D11" s="155">
        <v>89.909233251070816</v>
      </c>
      <c r="E11" s="155">
        <v>65.527549987647106</v>
      </c>
      <c r="F11" s="155">
        <v>56.781627580601764</v>
      </c>
      <c r="G11" s="155">
        <v>93.414743524730085</v>
      </c>
      <c r="H11" s="155">
        <v>56.303895583061056</v>
      </c>
      <c r="I11" s="155">
        <v>52.8</v>
      </c>
      <c r="J11" s="155">
        <v>81.217694855056848</v>
      </c>
      <c r="K11" s="155">
        <v>57.700167699461211</v>
      </c>
      <c r="L11" s="155">
        <v>50.277601551512149</v>
      </c>
      <c r="M11" s="155">
        <v>68.381769550610471</v>
      </c>
      <c r="N11" s="70"/>
      <c r="O11" s="70"/>
      <c r="P11" s="70"/>
      <c r="Q11" s="70"/>
      <c r="R11" s="70"/>
    </row>
    <row r="12" spans="1:18" ht="12.95" customHeight="1" x14ac:dyDescent="0.2">
      <c r="A12" s="165" t="s">
        <v>133</v>
      </c>
      <c r="B12" s="155">
        <v>51.95039911325199</v>
      </c>
      <c r="C12" s="155">
        <v>31.67311759188421</v>
      </c>
      <c r="D12" s="155">
        <v>26.820839459527935</v>
      </c>
      <c r="E12" s="155">
        <v>28.471383274711837</v>
      </c>
      <c r="F12" s="155">
        <v>19.810799302302136</v>
      </c>
      <c r="G12" s="155">
        <v>26.880595541825276</v>
      </c>
      <c r="H12" s="155">
        <v>41.354111904159261</v>
      </c>
      <c r="I12" s="155">
        <v>24.96119639744661</v>
      </c>
      <c r="J12" s="155">
        <v>30.778378346862812</v>
      </c>
      <c r="K12" s="155">
        <v>41.954219682853122</v>
      </c>
      <c r="L12" s="155">
        <v>39.873206743236949</v>
      </c>
      <c r="M12" s="155">
        <v>39.686807222644347</v>
      </c>
      <c r="N12" s="70"/>
      <c r="O12" s="70"/>
      <c r="P12" s="70"/>
      <c r="Q12" s="70"/>
      <c r="R12" s="70"/>
    </row>
    <row r="13" spans="1:18" ht="12.95" customHeight="1" x14ac:dyDescent="0.2">
      <c r="A13" s="165" t="s">
        <v>134</v>
      </c>
      <c r="B13" s="155">
        <v>22.803595248719915</v>
      </c>
      <c r="C13" s="155">
        <v>18.940415667000064</v>
      </c>
      <c r="D13" s="155">
        <v>30.553050263127901</v>
      </c>
      <c r="E13" s="155">
        <v>26.874631989656596</v>
      </c>
      <c r="F13" s="155">
        <v>20</v>
      </c>
      <c r="G13" s="155">
        <v>23.433341798415487</v>
      </c>
      <c r="H13" s="155">
        <v>36.003058904235267</v>
      </c>
      <c r="I13" s="155">
        <v>32.4</v>
      </c>
      <c r="J13" s="155">
        <v>26.64619998122199</v>
      </c>
      <c r="K13" s="155">
        <v>34.567480854382083</v>
      </c>
      <c r="L13" s="155">
        <v>24.581649501001532</v>
      </c>
      <c r="M13" s="155">
        <v>28.228728603081056</v>
      </c>
      <c r="N13" s="70"/>
      <c r="O13" s="70"/>
      <c r="P13" s="70"/>
      <c r="Q13" s="70"/>
      <c r="R13" s="70"/>
    </row>
    <row r="14" spans="1:18" ht="12.95" customHeight="1" x14ac:dyDescent="0.2">
      <c r="A14" s="165" t="s">
        <v>135</v>
      </c>
      <c r="B14" s="155">
        <v>53.854825026783637</v>
      </c>
      <c r="C14" s="155">
        <v>31.319978412460109</v>
      </c>
      <c r="D14" s="155">
        <v>6.3659040651648011</v>
      </c>
      <c r="E14" s="155">
        <v>32.024999999999999</v>
      </c>
      <c r="F14" s="155">
        <v>32.024999999999999</v>
      </c>
      <c r="G14" s="155">
        <v>0.5512848857339061</v>
      </c>
      <c r="H14" s="155">
        <v>35.660322409497297</v>
      </c>
      <c r="I14" s="155">
        <v>20.138556610235689</v>
      </c>
      <c r="J14" s="155">
        <v>7.5296486791629107</v>
      </c>
      <c r="K14" s="155">
        <v>23.89514682254076</v>
      </c>
      <c r="L14" s="155">
        <v>5.9427775134600589</v>
      </c>
      <c r="M14" s="155">
        <v>1.8662058004752267</v>
      </c>
      <c r="N14" s="70"/>
      <c r="O14" s="70"/>
      <c r="P14" s="70"/>
      <c r="Q14" s="70"/>
      <c r="R14" s="70"/>
    </row>
    <row r="15" spans="1:18" ht="12.95" customHeight="1" x14ac:dyDescent="0.2">
      <c r="A15" s="165" t="s">
        <v>136</v>
      </c>
      <c r="B15" s="155">
        <v>28.274285250328518</v>
      </c>
      <c r="C15" s="155">
        <v>17.216702755857732</v>
      </c>
      <c r="D15" s="155">
        <v>56.814445866764963</v>
      </c>
      <c r="E15" s="155">
        <v>48.468078005317174</v>
      </c>
      <c r="F15" s="155">
        <v>29.35</v>
      </c>
      <c r="G15" s="155">
        <v>39.205138227241918</v>
      </c>
      <c r="H15" s="155">
        <v>64.860090087220286</v>
      </c>
      <c r="I15" s="155">
        <v>40</v>
      </c>
      <c r="J15" s="155">
        <v>46.976501100519037</v>
      </c>
      <c r="K15" s="155">
        <v>80.946688254180543</v>
      </c>
      <c r="L15" s="155">
        <v>42.240949224840939</v>
      </c>
      <c r="M15" s="155">
        <v>62.06476935156013</v>
      </c>
      <c r="N15" s="70"/>
      <c r="O15" s="70"/>
      <c r="P15" s="70"/>
      <c r="Q15" s="70"/>
      <c r="R15" s="70"/>
    </row>
    <row r="16" spans="1:18" ht="12.95" customHeight="1" x14ac:dyDescent="0.2">
      <c r="A16" s="165" t="s">
        <v>137</v>
      </c>
      <c r="B16" s="155">
        <v>14.706687496767563</v>
      </c>
      <c r="C16" s="155">
        <v>12.690844471556851</v>
      </c>
      <c r="D16" s="155">
        <v>64.033117053687249</v>
      </c>
      <c r="E16" s="155">
        <v>16.993399526444076</v>
      </c>
      <c r="F16" s="155">
        <v>12.624511974418857</v>
      </c>
      <c r="G16" s="155">
        <v>37.263278480887543</v>
      </c>
      <c r="H16" s="155">
        <v>12.836185132160066</v>
      </c>
      <c r="I16" s="155">
        <v>11.486954587461314</v>
      </c>
      <c r="J16" s="155">
        <v>21.2655376950297</v>
      </c>
      <c r="K16" s="155">
        <v>14.535299665140863</v>
      </c>
      <c r="L16" s="155">
        <v>13.770254121819793</v>
      </c>
      <c r="M16" s="155">
        <v>28.282671491530309</v>
      </c>
      <c r="N16" s="70"/>
      <c r="O16" s="70"/>
      <c r="P16" s="70"/>
      <c r="Q16" s="70"/>
      <c r="R16" s="70"/>
    </row>
    <row r="17" spans="1:18" ht="12.95" customHeight="1" x14ac:dyDescent="0.2">
      <c r="A17" s="165" t="s">
        <v>138</v>
      </c>
      <c r="B17" s="155">
        <v>17.803527757075432</v>
      </c>
      <c r="C17" s="155">
        <v>14.984789323530219</v>
      </c>
      <c r="D17" s="155">
        <v>69.583257502731428</v>
      </c>
      <c r="E17" s="155">
        <v>24.409103861125359</v>
      </c>
      <c r="F17" s="155">
        <v>21.414898028366053</v>
      </c>
      <c r="G17" s="155">
        <v>71.924981966372798</v>
      </c>
      <c r="H17" s="155">
        <v>20.566486294505022</v>
      </c>
      <c r="I17" s="155">
        <v>14.732083149001904</v>
      </c>
      <c r="J17" s="155">
        <v>60.332958465721653</v>
      </c>
      <c r="K17" s="155">
        <v>17.529525718697556</v>
      </c>
      <c r="L17" s="155">
        <v>12.88390736828687</v>
      </c>
      <c r="M17" s="155">
        <v>79.013948975604393</v>
      </c>
      <c r="N17" s="70"/>
      <c r="O17" s="70"/>
      <c r="P17" s="70"/>
      <c r="Q17" s="70"/>
      <c r="R17" s="70"/>
    </row>
    <row r="18" spans="1:18" ht="12.95" customHeight="1" x14ac:dyDescent="0.2">
      <c r="A18" s="165" t="s">
        <v>139</v>
      </c>
      <c r="B18" s="155">
        <v>29.597132736487087</v>
      </c>
      <c r="C18" s="155">
        <v>21.951646848459198</v>
      </c>
      <c r="D18" s="155">
        <v>63.954371589445437</v>
      </c>
      <c r="E18" s="155">
        <v>33.822994934357666</v>
      </c>
      <c r="F18" s="155">
        <v>28.600919524887907</v>
      </c>
      <c r="G18" s="155">
        <v>60.122182830572811</v>
      </c>
      <c r="H18" s="155">
        <v>31.17942217537037</v>
      </c>
      <c r="I18" s="155">
        <v>25.071808216574269</v>
      </c>
      <c r="J18" s="155">
        <v>52.63795941604166</v>
      </c>
      <c r="K18" s="155">
        <v>38.251597416858729</v>
      </c>
      <c r="L18" s="155">
        <v>28.806227778082686</v>
      </c>
      <c r="M18" s="155">
        <v>66.698562751993677</v>
      </c>
      <c r="N18" s="70"/>
      <c r="O18" s="70"/>
      <c r="P18" s="70"/>
      <c r="Q18" s="70"/>
      <c r="R18" s="70"/>
    </row>
    <row r="19" spans="1:18" ht="12.95" customHeight="1" x14ac:dyDescent="0.2">
      <c r="A19" s="165" t="s">
        <v>140</v>
      </c>
      <c r="B19" s="155">
        <v>47.130124319939348</v>
      </c>
      <c r="C19" s="155">
        <v>42.54585993697868</v>
      </c>
      <c r="D19" s="155">
        <v>32.538609024004309</v>
      </c>
      <c r="E19" s="155">
        <v>35.531096093662157</v>
      </c>
      <c r="F19" s="155">
        <v>24.177245983414892</v>
      </c>
      <c r="G19" s="155">
        <v>19.243826903065337</v>
      </c>
      <c r="H19" s="155">
        <v>42.689714741621842</v>
      </c>
      <c r="I19" s="155">
        <v>36.598542452664979</v>
      </c>
      <c r="J19" s="155">
        <v>21.177260666031927</v>
      </c>
      <c r="K19" s="155">
        <v>43.99896213650878</v>
      </c>
      <c r="L19" s="155">
        <v>36.812295065946934</v>
      </c>
      <c r="M19" s="155">
        <v>25.393250819199022</v>
      </c>
      <c r="N19" s="70"/>
      <c r="O19" s="70"/>
      <c r="P19" s="70"/>
      <c r="Q19" s="70"/>
      <c r="R19" s="70"/>
    </row>
    <row r="20" spans="1:18" ht="12.95" customHeight="1" x14ac:dyDescent="0.2">
      <c r="A20" s="165"/>
      <c r="B20" s="168"/>
      <c r="C20" s="168"/>
      <c r="D20" s="168"/>
      <c r="E20" s="168"/>
      <c r="F20" s="168"/>
      <c r="G20" s="168"/>
      <c r="H20" s="168"/>
      <c r="I20" s="168"/>
      <c r="J20" s="168"/>
      <c r="K20" s="168"/>
      <c r="L20" s="168"/>
      <c r="M20" s="168"/>
      <c r="N20" s="70"/>
      <c r="O20" s="70"/>
      <c r="P20" s="70"/>
      <c r="Q20" s="70"/>
      <c r="R20" s="70"/>
    </row>
    <row r="21" spans="1:18" ht="12.95" customHeight="1" x14ac:dyDescent="0.2">
      <c r="A21" s="165" t="s">
        <v>141</v>
      </c>
      <c r="B21" s="155"/>
      <c r="C21" s="155"/>
      <c r="D21" s="155"/>
      <c r="E21" s="155"/>
      <c r="F21" s="155"/>
      <c r="G21" s="155"/>
      <c r="H21" s="155"/>
      <c r="I21" s="155"/>
      <c r="J21" s="155"/>
      <c r="K21" s="155"/>
      <c r="L21" s="155"/>
      <c r="M21" s="155"/>
      <c r="N21" s="70"/>
      <c r="O21" s="70"/>
      <c r="P21" s="70"/>
      <c r="Q21" s="70"/>
      <c r="R21" s="70"/>
    </row>
    <row r="22" spans="1:18" ht="12.95" customHeight="1" x14ac:dyDescent="0.2">
      <c r="A22" s="165" t="s">
        <v>143</v>
      </c>
      <c r="B22" s="155">
        <v>146.92159579408025</v>
      </c>
      <c r="C22" s="155">
        <v>111.20960833730727</v>
      </c>
      <c r="D22" s="155">
        <v>34.951422135692859</v>
      </c>
      <c r="E22" s="155">
        <v>70.435805638753706</v>
      </c>
      <c r="F22" s="155">
        <v>46.598720731419675</v>
      </c>
      <c r="G22" s="155">
        <v>10.121654971986796</v>
      </c>
      <c r="H22" s="155">
        <v>173.87608529054268</v>
      </c>
      <c r="I22" s="155">
        <v>93.27687159404276</v>
      </c>
      <c r="J22" s="155">
        <v>16.569255907081399</v>
      </c>
      <c r="K22" s="155">
        <v>135.23325701504174</v>
      </c>
      <c r="L22" s="155">
        <v>136.10861950129654</v>
      </c>
      <c r="M22" s="155">
        <v>13.280282279452441</v>
      </c>
      <c r="N22" s="70"/>
      <c r="O22" s="70"/>
      <c r="P22" s="70"/>
      <c r="Q22" s="70"/>
      <c r="R22" s="70"/>
    </row>
    <row r="23" spans="1:18" ht="12.95" customHeight="1" x14ac:dyDescent="0.2">
      <c r="A23" s="165" t="s">
        <v>144</v>
      </c>
      <c r="B23" s="155">
        <v>146.47441716340256</v>
      </c>
      <c r="C23" s="155">
        <v>117.16793597244428</v>
      </c>
      <c r="D23" s="155">
        <v>73.469954325143433</v>
      </c>
      <c r="E23" s="155">
        <v>128.09202740400795</v>
      </c>
      <c r="F23" s="155">
        <v>85.883419931406664</v>
      </c>
      <c r="G23" s="155">
        <v>73.727953505818959</v>
      </c>
      <c r="H23" s="155">
        <v>122.75421508180676</v>
      </c>
      <c r="I23" s="155">
        <v>91.30848768866305</v>
      </c>
      <c r="J23" s="155">
        <v>74.258985050481684</v>
      </c>
      <c r="K23" s="155">
        <v>153.57039131083013</v>
      </c>
      <c r="L23" s="155">
        <v>98.679666622983618</v>
      </c>
      <c r="M23" s="155">
        <v>78.241582763040341</v>
      </c>
      <c r="N23" s="70"/>
      <c r="O23" s="70"/>
      <c r="P23" s="70"/>
      <c r="Q23" s="70"/>
      <c r="R23" s="70"/>
    </row>
    <row r="24" spans="1:18" ht="12.95" customHeight="1" x14ac:dyDescent="0.2">
      <c r="A24" s="165" t="s">
        <v>231</v>
      </c>
      <c r="B24" s="155">
        <v>90.113640229542952</v>
      </c>
      <c r="C24" s="155">
        <v>69.322001805444557</v>
      </c>
      <c r="D24" s="155">
        <v>5.1776514005869654</v>
      </c>
      <c r="E24" s="155">
        <v>60</v>
      </c>
      <c r="F24" s="155">
        <v>60</v>
      </c>
      <c r="G24" s="155">
        <v>1.9790042879841134</v>
      </c>
      <c r="H24" s="155">
        <v>159.96962384004482</v>
      </c>
      <c r="I24" s="155">
        <v>124.60484010166608</v>
      </c>
      <c r="J24" s="155">
        <v>0.94252299012625862</v>
      </c>
      <c r="K24" s="155">
        <v>230</v>
      </c>
      <c r="L24" s="155">
        <v>230</v>
      </c>
      <c r="M24" s="155">
        <v>0.71704567722721269</v>
      </c>
      <c r="N24" s="70"/>
      <c r="O24" s="70"/>
      <c r="P24" s="70"/>
      <c r="Q24" s="70"/>
      <c r="R24" s="70"/>
    </row>
    <row r="25" spans="1:18" ht="12.95" customHeight="1" x14ac:dyDescent="0.2">
      <c r="A25" s="165" t="s">
        <v>145</v>
      </c>
      <c r="B25" s="155">
        <v>6.8329403661136681</v>
      </c>
      <c r="C25" s="155">
        <v>5.7131361738073583</v>
      </c>
      <c r="D25" s="155">
        <v>1.7016788696176899</v>
      </c>
      <c r="E25" s="155">
        <v>36.188943052012633</v>
      </c>
      <c r="F25" s="155">
        <v>11.602130549549237</v>
      </c>
      <c r="G25" s="155">
        <v>7.3601950211009735</v>
      </c>
      <c r="H25" s="155">
        <v>134.96103748739313</v>
      </c>
      <c r="I25" s="155">
        <v>80.880615394137905</v>
      </c>
      <c r="J25" s="155">
        <v>15.558116754138487</v>
      </c>
      <c r="K25" s="155">
        <v>146.64794998292126</v>
      </c>
      <c r="L25" s="155">
        <v>116.94600119948073</v>
      </c>
      <c r="M25" s="155">
        <v>24.722237141461871</v>
      </c>
      <c r="N25" s="70"/>
      <c r="O25" s="70"/>
      <c r="P25" s="70"/>
      <c r="Q25" s="70"/>
      <c r="R25" s="70"/>
    </row>
    <row r="26" spans="1:18" ht="12.95" customHeight="1" x14ac:dyDescent="0.2">
      <c r="A26" s="165" t="s">
        <v>146</v>
      </c>
      <c r="B26" s="155">
        <v>46.646436621958891</v>
      </c>
      <c r="C26" s="155">
        <v>44.699284655971795</v>
      </c>
      <c r="D26" s="155">
        <v>24.777732612440239</v>
      </c>
      <c r="E26" s="155">
        <v>63.916015579716891</v>
      </c>
      <c r="F26" s="155">
        <v>68.423078838255776</v>
      </c>
      <c r="G26" s="155">
        <v>32.726326358704796</v>
      </c>
      <c r="H26" s="155">
        <v>59.055138459425862</v>
      </c>
      <c r="I26" s="155">
        <v>23.441659167513617</v>
      </c>
      <c r="J26" s="155">
        <v>25.658062352880336</v>
      </c>
      <c r="K26" s="155">
        <v>46.151619449398133</v>
      </c>
      <c r="L26" s="155">
        <v>23.792225789832045</v>
      </c>
      <c r="M26" s="155">
        <v>24.335806497904926</v>
      </c>
      <c r="N26" s="70"/>
      <c r="O26" s="70"/>
      <c r="P26" s="70"/>
      <c r="Q26" s="70"/>
      <c r="R26" s="70"/>
    </row>
    <row r="27" spans="1:18" ht="12.95" customHeight="1" x14ac:dyDescent="0.2">
      <c r="A27" s="165" t="s">
        <v>147</v>
      </c>
      <c r="B27" s="155">
        <v>14.216032020147548</v>
      </c>
      <c r="C27" s="155">
        <v>10.585593357858892</v>
      </c>
      <c r="D27" s="155">
        <v>75.848888326219807</v>
      </c>
      <c r="E27" s="155">
        <v>15.941763774707361</v>
      </c>
      <c r="F27" s="155">
        <v>13.403262269370705</v>
      </c>
      <c r="G27" s="155">
        <v>60.206167081408559</v>
      </c>
      <c r="H27" s="155">
        <v>21.626364176002205</v>
      </c>
      <c r="I27" s="155">
        <v>15</v>
      </c>
      <c r="J27" s="155">
        <v>57.78731664269602</v>
      </c>
      <c r="K27" s="155">
        <v>19.834729790997464</v>
      </c>
      <c r="L27" s="155">
        <v>15</v>
      </c>
      <c r="M27" s="155">
        <v>61.172762023275453</v>
      </c>
      <c r="N27" s="70"/>
      <c r="O27" s="70"/>
      <c r="P27" s="70"/>
      <c r="Q27" s="70"/>
      <c r="R27" s="70"/>
    </row>
    <row r="28" spans="1:18" ht="12.95" customHeight="1" x14ac:dyDescent="0.2">
      <c r="A28" s="170" t="s">
        <v>249</v>
      </c>
      <c r="B28" s="155">
        <v>10.561282531886121</v>
      </c>
      <c r="C28" s="155">
        <v>7.5</v>
      </c>
      <c r="D28" s="155">
        <v>68.662514068821437</v>
      </c>
      <c r="E28" s="155">
        <v>15.185779117106</v>
      </c>
      <c r="F28" s="155">
        <v>12.49108445375866</v>
      </c>
      <c r="G28" s="155">
        <v>50.353710089792138</v>
      </c>
      <c r="H28" s="155">
        <v>14.419329966447194</v>
      </c>
      <c r="I28" s="155">
        <v>10.986418391395068</v>
      </c>
      <c r="J28" s="155">
        <v>46.920366674041254</v>
      </c>
      <c r="K28" s="155">
        <v>14.636308959345204</v>
      </c>
      <c r="L28" s="155">
        <v>9.0749999999999993</v>
      </c>
      <c r="M28" s="155">
        <v>47.444029354615395</v>
      </c>
      <c r="N28" s="70"/>
      <c r="O28" s="70"/>
      <c r="P28" s="70"/>
      <c r="Q28" s="70"/>
      <c r="R28" s="70"/>
    </row>
    <row r="29" spans="1:18" ht="12.95" customHeight="1" x14ac:dyDescent="0.2">
      <c r="A29" s="170" t="s">
        <v>250</v>
      </c>
      <c r="B29" s="155">
        <v>0</v>
      </c>
      <c r="C29" s="155">
        <v>0</v>
      </c>
      <c r="D29" s="155">
        <v>0</v>
      </c>
      <c r="E29" s="155">
        <v>13.33</v>
      </c>
      <c r="F29" s="155">
        <v>13.33</v>
      </c>
      <c r="G29" s="155">
        <v>0.5512848857339061</v>
      </c>
      <c r="H29" s="155">
        <v>55.688505686790805</v>
      </c>
      <c r="I29" s="155">
        <v>33.644826192085887</v>
      </c>
      <c r="J29" s="155">
        <v>3.8342078824317607</v>
      </c>
      <c r="K29" s="155">
        <v>36.458352440517011</v>
      </c>
      <c r="L29" s="155">
        <v>16.282162072113383</v>
      </c>
      <c r="M29" s="155">
        <v>6.9437848887822451</v>
      </c>
      <c r="N29" s="70"/>
      <c r="O29" s="70"/>
      <c r="P29" s="70"/>
      <c r="Q29" s="70"/>
      <c r="R29" s="70"/>
    </row>
    <row r="30" spans="1:18" ht="12.95" customHeight="1" x14ac:dyDescent="0.2">
      <c r="A30" s="170" t="s">
        <v>251</v>
      </c>
      <c r="B30" s="155">
        <v>13.010562500342775</v>
      </c>
      <c r="C30" s="155">
        <v>10</v>
      </c>
      <c r="D30" s="155">
        <v>27.139949921335415</v>
      </c>
      <c r="E30" s="155">
        <v>11.081511799770748</v>
      </c>
      <c r="F30" s="155">
        <v>8.1666736112452689</v>
      </c>
      <c r="G30" s="155">
        <v>16.945661396042954</v>
      </c>
      <c r="H30" s="155">
        <v>16.027244715365185</v>
      </c>
      <c r="I30" s="155">
        <v>9.1572138510423624</v>
      </c>
      <c r="J30" s="155">
        <v>22.439789506631364</v>
      </c>
      <c r="K30" s="155">
        <v>13.183604491712508</v>
      </c>
      <c r="L30" s="155">
        <v>8.8697021085457024</v>
      </c>
      <c r="M30" s="155">
        <v>20.15994766916603</v>
      </c>
      <c r="N30" s="70"/>
      <c r="O30" s="70"/>
      <c r="P30" s="70"/>
      <c r="Q30" s="70"/>
      <c r="R30" s="70"/>
    </row>
    <row r="31" spans="1:18" ht="12.95" customHeight="1" x14ac:dyDescent="0.2">
      <c r="A31" s="165" t="s">
        <v>150</v>
      </c>
      <c r="B31" s="155">
        <v>52.769616184219615</v>
      </c>
      <c r="C31" s="155">
        <v>47.414999644259765</v>
      </c>
      <c r="D31" s="155">
        <v>70.907526212371934</v>
      </c>
      <c r="E31" s="155">
        <v>36.284487319804121</v>
      </c>
      <c r="F31" s="155">
        <v>35.059080733395227</v>
      </c>
      <c r="G31" s="155">
        <v>28.984382569600527</v>
      </c>
      <c r="H31" s="155">
        <v>72.576281582576286</v>
      </c>
      <c r="I31" s="155">
        <v>60</v>
      </c>
      <c r="J31" s="155">
        <v>41.131399984108214</v>
      </c>
      <c r="K31" s="155">
        <v>80.288441336239956</v>
      </c>
      <c r="L31" s="155">
        <v>70.183039459472965</v>
      </c>
      <c r="M31" s="155">
        <v>50.647349298509404</v>
      </c>
      <c r="N31" s="70"/>
      <c r="O31" s="70"/>
      <c r="P31" s="70"/>
      <c r="Q31" s="70"/>
      <c r="R31" s="70"/>
    </row>
    <row r="32" spans="1:18" ht="12.95" customHeight="1" x14ac:dyDescent="0.2">
      <c r="A32" s="165" t="s">
        <v>252</v>
      </c>
      <c r="B32" s="155">
        <v>29.04076708290102</v>
      </c>
      <c r="C32" s="155">
        <v>21.962099762054883</v>
      </c>
      <c r="D32" s="155">
        <v>46.108839015244151</v>
      </c>
      <c r="E32" s="155">
        <v>38.606599457233919</v>
      </c>
      <c r="F32" s="155">
        <v>35.77053648698994</v>
      </c>
      <c r="G32" s="155">
        <v>20.092625161662873</v>
      </c>
      <c r="H32" s="155">
        <v>30.824865249673159</v>
      </c>
      <c r="I32" s="155">
        <v>22.691691118625887</v>
      </c>
      <c r="J32" s="155">
        <v>16.09310329606669</v>
      </c>
      <c r="K32" s="155">
        <v>20.737675991012065</v>
      </c>
      <c r="L32" s="155">
        <v>15</v>
      </c>
      <c r="M32" s="155">
        <v>14.268405578273544</v>
      </c>
      <c r="N32" s="70"/>
      <c r="O32" s="70"/>
      <c r="P32" s="70"/>
      <c r="Q32" s="70"/>
      <c r="R32" s="70"/>
    </row>
    <row r="33" spans="1:18" ht="12.95" customHeight="1" x14ac:dyDescent="0.2">
      <c r="A33" s="165"/>
      <c r="B33" s="168"/>
      <c r="C33" s="168"/>
      <c r="D33" s="168"/>
      <c r="E33" s="168"/>
      <c r="F33" s="168"/>
      <c r="G33" s="168"/>
      <c r="H33" s="168"/>
      <c r="I33" s="168"/>
      <c r="J33" s="168"/>
      <c r="K33" s="168"/>
      <c r="L33" s="168"/>
      <c r="M33" s="168"/>
      <c r="N33" s="70"/>
      <c r="O33" s="70"/>
      <c r="P33" s="70"/>
      <c r="Q33" s="70"/>
      <c r="R33" s="70"/>
    </row>
    <row r="34" spans="1:18" ht="12.95" customHeight="1" x14ac:dyDescent="0.2">
      <c r="A34" s="165" t="s">
        <v>152</v>
      </c>
      <c r="B34" s="155">
        <v>24.963001682869358</v>
      </c>
      <c r="C34" s="155">
        <v>15.029398181294226</v>
      </c>
      <c r="D34" s="155">
        <v>34.309717988892096</v>
      </c>
      <c r="E34" s="155">
        <v>34.774604050169735</v>
      </c>
      <c r="F34" s="155">
        <v>30</v>
      </c>
      <c r="G34" s="155">
        <v>34.985831896927763</v>
      </c>
      <c r="H34" s="155">
        <v>40.044423173713142</v>
      </c>
      <c r="I34" s="155">
        <v>28.646995342674369</v>
      </c>
      <c r="J34" s="155">
        <v>53.624225354971614</v>
      </c>
      <c r="K34" s="155">
        <v>31.843267111810931</v>
      </c>
      <c r="L34" s="155">
        <v>28.5</v>
      </c>
      <c r="M34" s="155">
        <v>61.06350638202828</v>
      </c>
      <c r="N34" s="70"/>
      <c r="O34" s="70"/>
      <c r="P34" s="70"/>
      <c r="Q34" s="70"/>
      <c r="R34" s="70"/>
    </row>
    <row r="35" spans="1:18" ht="12.95" customHeight="1" x14ac:dyDescent="0.2">
      <c r="A35" s="489" t="s">
        <v>551</v>
      </c>
      <c r="B35" s="489"/>
      <c r="C35" s="489"/>
      <c r="D35" s="489"/>
      <c r="E35" s="489"/>
      <c r="F35" s="489"/>
      <c r="G35" s="489"/>
      <c r="H35" s="489"/>
      <c r="I35" s="489"/>
      <c r="J35" s="489"/>
      <c r="K35" s="489"/>
      <c r="L35" s="489"/>
      <c r="M35" s="489"/>
      <c r="N35" s="70"/>
      <c r="O35" s="70"/>
      <c r="P35" s="70"/>
      <c r="Q35" s="70"/>
      <c r="R35" s="70"/>
    </row>
    <row r="36" spans="1:18" ht="12.95" customHeight="1" x14ac:dyDescent="0.2">
      <c r="A36" s="490" t="s">
        <v>569</v>
      </c>
      <c r="B36" s="490"/>
      <c r="C36" s="490"/>
      <c r="D36" s="490"/>
      <c r="E36" s="490"/>
      <c r="F36" s="490"/>
      <c r="G36" s="490"/>
      <c r="H36" s="490"/>
      <c r="I36" s="490"/>
      <c r="J36" s="490"/>
      <c r="K36" s="490"/>
      <c r="L36" s="490"/>
      <c r="M36" s="490"/>
      <c r="N36" s="70"/>
      <c r="O36" s="70"/>
      <c r="P36" s="70"/>
      <c r="Q36" s="70"/>
      <c r="R36" s="70"/>
    </row>
    <row r="37" spans="1:18" ht="16.5" customHeight="1" thickBot="1" x14ac:dyDescent="0.25">
      <c r="A37" s="110" t="s">
        <v>289</v>
      </c>
      <c r="B37" s="149"/>
      <c r="C37" s="149"/>
      <c r="D37" s="149"/>
      <c r="E37" s="150"/>
      <c r="F37" s="150"/>
      <c r="G37" s="149"/>
      <c r="H37" s="149"/>
      <c r="I37" s="149"/>
      <c r="J37" s="491" t="s">
        <v>25</v>
      </c>
      <c r="K37" s="491"/>
      <c r="L37" s="491"/>
      <c r="M37" s="491"/>
      <c r="N37" s="70"/>
      <c r="O37" s="70"/>
      <c r="P37" s="70"/>
      <c r="Q37" s="70"/>
      <c r="R37" s="70"/>
    </row>
    <row r="38" spans="1:18" ht="16.5" customHeight="1" thickBot="1" x14ac:dyDescent="0.25">
      <c r="A38" s="204" t="s">
        <v>280</v>
      </c>
      <c r="B38" s="488" t="s">
        <v>246</v>
      </c>
      <c r="C38" s="488"/>
      <c r="D38" s="488"/>
      <c r="E38" s="488"/>
      <c r="F38" s="488"/>
      <c r="G38" s="488"/>
      <c r="H38" s="488"/>
      <c r="I38" s="488"/>
      <c r="J38" s="488"/>
      <c r="K38" s="488"/>
      <c r="L38" s="488"/>
      <c r="M38" s="488"/>
      <c r="N38" s="70"/>
      <c r="O38" s="70"/>
      <c r="P38" s="70"/>
      <c r="Q38" s="70"/>
      <c r="R38" s="70"/>
    </row>
    <row r="39" spans="1:18" ht="16.5" customHeight="1" x14ac:dyDescent="0.2">
      <c r="A39" s="152"/>
      <c r="B39" s="153" t="s">
        <v>4</v>
      </c>
      <c r="C39" s="153"/>
      <c r="D39" s="154"/>
      <c r="E39" s="153"/>
      <c r="F39" s="212"/>
      <c r="G39" s="155"/>
      <c r="H39" s="153" t="s">
        <v>5</v>
      </c>
      <c r="I39" s="212"/>
      <c r="J39" s="155"/>
      <c r="K39" s="153"/>
      <c r="L39" s="212"/>
      <c r="M39" s="156"/>
      <c r="N39" s="70"/>
      <c r="O39" s="70"/>
      <c r="P39" s="70"/>
      <c r="Q39" s="70"/>
      <c r="R39" s="70"/>
    </row>
    <row r="40" spans="1:18" s="162" customFormat="1" ht="12.75" customHeight="1" x14ac:dyDescent="0.2">
      <c r="A40" s="157"/>
      <c r="B40" s="158" t="s">
        <v>6</v>
      </c>
      <c r="C40" s="158"/>
      <c r="D40" s="159" t="s">
        <v>128</v>
      </c>
      <c r="E40" s="158" t="s">
        <v>7</v>
      </c>
      <c r="F40" s="158"/>
      <c r="G40" s="155" t="s">
        <v>128</v>
      </c>
      <c r="H40" s="158" t="s">
        <v>8</v>
      </c>
      <c r="I40" s="158"/>
      <c r="J40" s="155" t="s">
        <v>128</v>
      </c>
      <c r="K40" s="158" t="s">
        <v>10</v>
      </c>
      <c r="L40" s="158"/>
      <c r="M40" s="213" t="s">
        <v>128</v>
      </c>
    </row>
    <row r="41" spans="1:18" s="162" customFormat="1" ht="14.25" customHeight="1" thickBot="1" x14ac:dyDescent="0.25">
      <c r="A41" s="115"/>
      <c r="B41" s="160" t="s">
        <v>247</v>
      </c>
      <c r="C41" s="160" t="s">
        <v>281</v>
      </c>
      <c r="D41" s="161" t="s">
        <v>282</v>
      </c>
      <c r="E41" s="160" t="s">
        <v>247</v>
      </c>
      <c r="F41" s="160" t="s">
        <v>281</v>
      </c>
      <c r="G41" s="161" t="s">
        <v>282</v>
      </c>
      <c r="H41" s="160" t="s">
        <v>247</v>
      </c>
      <c r="I41" s="160" t="s">
        <v>281</v>
      </c>
      <c r="J41" s="161" t="s">
        <v>282</v>
      </c>
      <c r="K41" s="160" t="s">
        <v>247</v>
      </c>
      <c r="L41" s="160" t="s">
        <v>281</v>
      </c>
      <c r="M41" s="161" t="s">
        <v>282</v>
      </c>
    </row>
    <row r="42" spans="1:18" ht="12.95" customHeight="1" x14ac:dyDescent="0.2">
      <c r="A42" s="171" t="s">
        <v>283</v>
      </c>
      <c r="B42" s="155"/>
      <c r="C42" s="155"/>
      <c r="D42" s="172"/>
      <c r="E42" s="172"/>
      <c r="F42" s="172"/>
      <c r="G42" s="173"/>
      <c r="H42" s="172"/>
      <c r="I42" s="172"/>
      <c r="J42" s="173"/>
      <c r="K42" s="172"/>
      <c r="L42" s="172"/>
      <c r="M42" s="174"/>
      <c r="N42" s="70"/>
      <c r="O42" s="70"/>
      <c r="P42" s="70"/>
      <c r="Q42" s="70"/>
      <c r="R42" s="70"/>
    </row>
    <row r="43" spans="1:18" ht="12.95" customHeight="1" x14ac:dyDescent="0.2">
      <c r="A43" s="165" t="s">
        <v>155</v>
      </c>
      <c r="B43" s="155">
        <v>5.2716586290763408</v>
      </c>
      <c r="C43" s="155">
        <v>5</v>
      </c>
      <c r="D43" s="155">
        <v>26.018806099022207</v>
      </c>
      <c r="E43" s="155">
        <v>6.9530155408565335</v>
      </c>
      <c r="F43" s="155">
        <v>3.75</v>
      </c>
      <c r="G43" s="155">
        <v>38.078868174238664</v>
      </c>
      <c r="H43" s="155">
        <v>9.5073350783277828</v>
      </c>
      <c r="I43" s="155">
        <v>5.3444478144957515</v>
      </c>
      <c r="J43" s="155">
        <v>34.868100311918433</v>
      </c>
      <c r="K43" s="155">
        <v>12.249723096760283</v>
      </c>
      <c r="L43" s="155">
        <v>8.9161560123000907</v>
      </c>
      <c r="M43" s="155">
        <v>56.956341986818536</v>
      </c>
      <c r="N43" s="70"/>
      <c r="O43" s="70"/>
      <c r="P43" s="70"/>
      <c r="Q43" s="70"/>
      <c r="R43" s="70"/>
    </row>
    <row r="44" spans="1:18" ht="12.95" customHeight="1" x14ac:dyDescent="0.2">
      <c r="A44" s="165" t="s">
        <v>253</v>
      </c>
      <c r="B44" s="155">
        <v>1.0950643659683441</v>
      </c>
      <c r="C44" s="155">
        <v>0.92630034906866032</v>
      </c>
      <c r="D44" s="155">
        <v>6.7031474090328143</v>
      </c>
      <c r="E44" s="155">
        <v>1.1374115851424762</v>
      </c>
      <c r="F44" s="155">
        <v>0.89790856546256459</v>
      </c>
      <c r="G44" s="155">
        <v>7.2657178565693954</v>
      </c>
      <c r="H44" s="155">
        <v>1.939034502254164</v>
      </c>
      <c r="I44" s="155">
        <v>0.84387418852649432</v>
      </c>
      <c r="J44" s="155">
        <v>10.719683585206743</v>
      </c>
      <c r="K44" s="155">
        <v>1.1690387184185111</v>
      </c>
      <c r="L44" s="155">
        <v>0.74250000000000005</v>
      </c>
      <c r="M44" s="155">
        <v>7.7143026956418188</v>
      </c>
      <c r="N44" s="70"/>
      <c r="O44" s="70"/>
      <c r="P44" s="70"/>
      <c r="Q44" s="70"/>
      <c r="R44" s="70"/>
    </row>
    <row r="45" spans="1:18" ht="12.95" customHeight="1" x14ac:dyDescent="0.2">
      <c r="A45" s="165" t="s">
        <v>156</v>
      </c>
      <c r="B45" s="155">
        <v>8.1480304183261172</v>
      </c>
      <c r="C45" s="155">
        <v>4.75</v>
      </c>
      <c r="D45" s="155">
        <v>15.975300093379591</v>
      </c>
      <c r="E45" s="155">
        <v>8.8184343874543991</v>
      </c>
      <c r="F45" s="155">
        <v>5.53217747634785</v>
      </c>
      <c r="G45" s="155">
        <v>10.003625414130392</v>
      </c>
      <c r="H45" s="155">
        <v>6.9984801859976802</v>
      </c>
      <c r="I45" s="155">
        <v>4.5963883708501854</v>
      </c>
      <c r="J45" s="155">
        <v>11.488104589817382</v>
      </c>
      <c r="K45" s="155">
        <v>11.069364027422026</v>
      </c>
      <c r="L45" s="155">
        <v>5.8662500578538399</v>
      </c>
      <c r="M45" s="155">
        <v>7.3164140520984802</v>
      </c>
      <c r="N45" s="70"/>
      <c r="O45" s="70"/>
      <c r="P45" s="70"/>
      <c r="Q45" s="70"/>
      <c r="R45" s="70"/>
    </row>
    <row r="46" spans="1:18" ht="12.95" customHeight="1" x14ac:dyDescent="0.2">
      <c r="A46" s="165" t="s">
        <v>157</v>
      </c>
      <c r="B46" s="155">
        <v>9.1388337973366482</v>
      </c>
      <c r="C46" s="155">
        <v>7.8253950076490959</v>
      </c>
      <c r="D46" s="155">
        <v>52.435170987007631</v>
      </c>
      <c r="E46" s="155">
        <v>8.6052860620047475</v>
      </c>
      <c r="F46" s="155">
        <v>8.0013634698447227</v>
      </c>
      <c r="G46" s="155">
        <v>50.265989004311493</v>
      </c>
      <c r="H46" s="155">
        <v>8.9524269363585134</v>
      </c>
      <c r="I46" s="155">
        <v>6</v>
      </c>
      <c r="J46" s="155">
        <v>49.746214444817582</v>
      </c>
      <c r="K46" s="155">
        <v>8.2104405631540853</v>
      </c>
      <c r="L46" s="155">
        <v>5.5489510473838521</v>
      </c>
      <c r="M46" s="155">
        <v>26.906215002558188</v>
      </c>
      <c r="N46" s="70"/>
      <c r="O46" s="70"/>
      <c r="P46" s="70"/>
      <c r="Q46" s="70"/>
      <c r="R46" s="70"/>
    </row>
    <row r="47" spans="1:18" ht="12.95" customHeight="1" x14ac:dyDescent="0.2">
      <c r="A47" s="165" t="s">
        <v>228</v>
      </c>
      <c r="B47" s="155">
        <v>9.6058723716924117</v>
      </c>
      <c r="C47" s="155">
        <v>7.0809960818725237</v>
      </c>
      <c r="D47" s="155">
        <v>11.650539764130025</v>
      </c>
      <c r="E47" s="155">
        <v>6.483715594886613</v>
      </c>
      <c r="F47" s="155">
        <v>2.4946926461899652</v>
      </c>
      <c r="G47" s="155">
        <v>4.7949649196750963</v>
      </c>
      <c r="H47" s="155">
        <v>11.909627702263309</v>
      </c>
      <c r="I47" s="155">
        <v>10.71401874061306</v>
      </c>
      <c r="J47" s="155">
        <v>9.8675765083728031</v>
      </c>
      <c r="K47" s="155">
        <v>9.350662843510376</v>
      </c>
      <c r="L47" s="155">
        <v>6.2092898391310305</v>
      </c>
      <c r="M47" s="155">
        <v>10.836219836606775</v>
      </c>
      <c r="N47" s="70"/>
      <c r="O47" s="70"/>
      <c r="P47" s="70"/>
      <c r="Q47" s="70"/>
      <c r="R47" s="70"/>
    </row>
    <row r="48" spans="1:18" ht="12.95" customHeight="1" x14ac:dyDescent="0.2">
      <c r="A48" s="139" t="s">
        <v>254</v>
      </c>
      <c r="B48" s="155">
        <v>4.668968457053329</v>
      </c>
      <c r="C48" s="155">
        <v>0.875</v>
      </c>
      <c r="D48" s="155">
        <v>1.6248938516487617</v>
      </c>
      <c r="E48" s="155">
        <v>6.9999999999999991</v>
      </c>
      <c r="F48" s="155">
        <v>6.9999999999999991</v>
      </c>
      <c r="G48" s="155">
        <v>1.0022514919945618</v>
      </c>
      <c r="H48" s="155">
        <v>5.0424983650700312</v>
      </c>
      <c r="I48" s="155">
        <v>3.569206807995442</v>
      </c>
      <c r="J48" s="155">
        <v>1.8343676570102354</v>
      </c>
      <c r="K48" s="155">
        <v>8.5</v>
      </c>
      <c r="L48" s="155">
        <v>8.5</v>
      </c>
      <c r="M48" s="155">
        <v>1.500747327986967</v>
      </c>
      <c r="N48" s="70"/>
      <c r="O48" s="70"/>
      <c r="P48" s="70"/>
      <c r="Q48" s="70"/>
      <c r="R48" s="70"/>
    </row>
    <row r="49" spans="1:18" ht="12.95" customHeight="1" x14ac:dyDescent="0.25">
      <c r="A49" s="175"/>
      <c r="B49" s="166"/>
      <c r="C49" s="166"/>
      <c r="D49" s="167"/>
      <c r="E49" s="166"/>
      <c r="F49" s="166"/>
      <c r="G49" s="167"/>
      <c r="H49" s="166"/>
      <c r="I49" s="166"/>
      <c r="J49" s="167"/>
      <c r="K49" s="166"/>
      <c r="L49" s="166"/>
      <c r="M49" s="167"/>
      <c r="N49" s="176"/>
      <c r="O49" s="70"/>
      <c r="P49" s="70"/>
      <c r="Q49" s="70"/>
      <c r="R49" s="70"/>
    </row>
    <row r="50" spans="1:18" ht="12.95" customHeight="1" x14ac:dyDescent="0.2">
      <c r="A50" s="177" t="s">
        <v>158</v>
      </c>
      <c r="B50" s="178"/>
      <c r="C50" s="178"/>
      <c r="D50" s="179"/>
      <c r="E50" s="178"/>
      <c r="F50" s="178"/>
      <c r="G50" s="155"/>
      <c r="H50" s="178"/>
      <c r="I50" s="178"/>
      <c r="J50" s="155"/>
      <c r="K50" s="178"/>
      <c r="L50" s="178"/>
      <c r="M50" s="155"/>
      <c r="N50" s="70"/>
      <c r="O50" s="70"/>
      <c r="P50" s="70"/>
      <c r="Q50" s="70"/>
      <c r="R50" s="70"/>
    </row>
    <row r="51" spans="1:18" ht="12.95" customHeight="1" x14ac:dyDescent="0.2">
      <c r="A51" s="177" t="s">
        <v>159</v>
      </c>
      <c r="B51" s="155">
        <v>15.064212861111937</v>
      </c>
      <c r="C51" s="155">
        <v>12.285735258953064</v>
      </c>
      <c r="D51" s="155">
        <v>63.568479402652834</v>
      </c>
      <c r="E51" s="155">
        <v>19.419930221415761</v>
      </c>
      <c r="F51" s="155">
        <v>18.662966717318643</v>
      </c>
      <c r="G51" s="155">
        <v>59.127501468982565</v>
      </c>
      <c r="H51" s="155">
        <v>20.516961521335787</v>
      </c>
      <c r="I51" s="155">
        <v>12.548327672801207</v>
      </c>
      <c r="J51" s="155">
        <v>57.447758773838466</v>
      </c>
      <c r="K51" s="155">
        <v>21.254134010125053</v>
      </c>
      <c r="L51" s="155">
        <v>13.552710160529887</v>
      </c>
      <c r="M51" s="155">
        <v>55.716393126364537</v>
      </c>
      <c r="N51" s="70"/>
      <c r="O51" s="70"/>
      <c r="P51" s="70"/>
      <c r="Q51" s="70"/>
      <c r="R51" s="70"/>
    </row>
    <row r="52" spans="1:18" ht="12.95" customHeight="1" x14ac:dyDescent="0.2">
      <c r="A52" s="177" t="s">
        <v>160</v>
      </c>
      <c r="B52" s="155">
        <v>36.955524128357794</v>
      </c>
      <c r="C52" s="155">
        <v>31.039505232778225</v>
      </c>
      <c r="D52" s="155">
        <v>36.587570595467419</v>
      </c>
      <c r="E52" s="155">
        <v>85.375838284199986</v>
      </c>
      <c r="F52" s="155">
        <v>68.242431198546697</v>
      </c>
      <c r="G52" s="155">
        <v>40.306685648034232</v>
      </c>
      <c r="H52" s="155">
        <v>87.387164487259739</v>
      </c>
      <c r="I52" s="155">
        <v>78.299490224074447</v>
      </c>
      <c r="J52" s="155">
        <v>46.648451368476138</v>
      </c>
      <c r="K52" s="155">
        <v>75.84191909414713</v>
      </c>
      <c r="L52" s="155">
        <v>62.704482257977205</v>
      </c>
      <c r="M52" s="155">
        <v>47.703199120177821</v>
      </c>
      <c r="N52" s="70"/>
      <c r="O52" s="70"/>
      <c r="P52" s="70"/>
      <c r="Q52" s="70"/>
      <c r="R52" s="70"/>
    </row>
    <row r="53" spans="1:18" ht="12.95" customHeight="1" x14ac:dyDescent="0.2">
      <c r="A53" s="177" t="s">
        <v>161</v>
      </c>
      <c r="B53" s="155">
        <v>62.850973251431348</v>
      </c>
      <c r="C53" s="155">
        <v>15</v>
      </c>
      <c r="D53" s="155">
        <v>8.8799971291899791</v>
      </c>
      <c r="E53" s="155">
        <v>27.101111978540207</v>
      </c>
      <c r="F53" s="155">
        <v>22.115248226547102</v>
      </c>
      <c r="G53" s="155">
        <v>6.1134753888146696</v>
      </c>
      <c r="H53" s="155">
        <v>52.62848337980909</v>
      </c>
      <c r="I53" s="155">
        <v>25.689757353116921</v>
      </c>
      <c r="J53" s="155">
        <v>10.251857248319782</v>
      </c>
      <c r="K53" s="155">
        <v>50.449405689116816</v>
      </c>
      <c r="L53" s="155">
        <v>36.678752488871204</v>
      </c>
      <c r="M53" s="155">
        <v>24.921154943425737</v>
      </c>
      <c r="N53" s="70"/>
      <c r="O53" s="70"/>
      <c r="P53" s="70"/>
      <c r="Q53" s="70"/>
      <c r="R53" s="70"/>
    </row>
    <row r="54" spans="1:18" ht="12.95" customHeight="1" x14ac:dyDescent="0.2">
      <c r="A54" s="177" t="s">
        <v>162</v>
      </c>
      <c r="B54" s="155">
        <v>19.303562388227217</v>
      </c>
      <c r="C54" s="155">
        <v>10</v>
      </c>
      <c r="D54" s="155">
        <v>16.596128642414712</v>
      </c>
      <c r="E54" s="155">
        <v>37.167468557817436</v>
      </c>
      <c r="F54" s="155">
        <v>30</v>
      </c>
      <c r="G54" s="155">
        <v>23.787436608949015</v>
      </c>
      <c r="H54" s="155">
        <v>42.611537713094052</v>
      </c>
      <c r="I54" s="155">
        <v>30</v>
      </c>
      <c r="J54" s="155">
        <v>19.646834358754798</v>
      </c>
      <c r="K54" s="155">
        <v>42.176810586216853</v>
      </c>
      <c r="L54" s="155">
        <v>30</v>
      </c>
      <c r="M54" s="155">
        <v>20.041754103861656</v>
      </c>
      <c r="N54" s="70"/>
      <c r="O54" s="70"/>
      <c r="P54" s="70"/>
      <c r="Q54" s="70"/>
      <c r="R54" s="70"/>
    </row>
    <row r="55" spans="1:18" ht="12.95" customHeight="1" x14ac:dyDescent="0.2">
      <c r="A55" s="177" t="s">
        <v>163</v>
      </c>
      <c r="B55" s="155">
        <v>27.823787138610765</v>
      </c>
      <c r="C55" s="155">
        <v>22.165475743016266</v>
      </c>
      <c r="D55" s="155">
        <v>40.038079390612708</v>
      </c>
      <c r="E55" s="155">
        <v>38.800342686703935</v>
      </c>
      <c r="F55" s="155">
        <v>28.315168713830417</v>
      </c>
      <c r="G55" s="155">
        <v>44.961834290642621</v>
      </c>
      <c r="H55" s="155">
        <v>32.794353190446451</v>
      </c>
      <c r="I55" s="155">
        <v>25</v>
      </c>
      <c r="J55" s="155">
        <v>17.029923702918463</v>
      </c>
      <c r="K55" s="155">
        <v>40.969976991550872</v>
      </c>
      <c r="L55" s="155">
        <v>42.225707145703858</v>
      </c>
      <c r="M55" s="155">
        <v>7.7720441506062858</v>
      </c>
      <c r="N55" s="70"/>
      <c r="O55" s="70"/>
      <c r="P55" s="70"/>
      <c r="Q55" s="70"/>
      <c r="R55" s="70"/>
    </row>
    <row r="56" spans="1:18" ht="12.95" customHeight="1" x14ac:dyDescent="0.2">
      <c r="A56" s="177" t="s">
        <v>164</v>
      </c>
      <c r="B56" s="155">
        <v>37.298402865693213</v>
      </c>
      <c r="C56" s="155">
        <v>25</v>
      </c>
      <c r="D56" s="155">
        <v>65.739707914534236</v>
      </c>
      <c r="E56" s="155">
        <v>56.592703893013635</v>
      </c>
      <c r="F56" s="155">
        <v>37.410196303093194</v>
      </c>
      <c r="G56" s="155">
        <v>72.168265179718631</v>
      </c>
      <c r="H56" s="155">
        <v>85.215654863761884</v>
      </c>
      <c r="I56" s="155">
        <v>62.890507119776508</v>
      </c>
      <c r="J56" s="155">
        <v>68.032717525431678</v>
      </c>
      <c r="K56" s="155">
        <v>53.942141928742949</v>
      </c>
      <c r="L56" s="155">
        <v>37.5</v>
      </c>
      <c r="M56" s="155">
        <v>60.190188803257868</v>
      </c>
      <c r="N56" s="70"/>
      <c r="O56" s="70"/>
      <c r="P56" s="70"/>
      <c r="Q56" s="70"/>
      <c r="R56" s="70"/>
    </row>
    <row r="57" spans="1:18" ht="12.95" customHeight="1" x14ac:dyDescent="0.2">
      <c r="A57" s="177" t="s">
        <v>165</v>
      </c>
      <c r="B57" s="155">
        <v>2.7</v>
      </c>
      <c r="C57" s="155">
        <v>2.7</v>
      </c>
      <c r="D57" s="155">
        <v>0.60543952678241952</v>
      </c>
      <c r="E57" s="155">
        <v>0</v>
      </c>
      <c r="F57" s="155">
        <v>0</v>
      </c>
      <c r="G57" s="155">
        <v>0</v>
      </c>
      <c r="H57" s="155">
        <v>49.234909919590869</v>
      </c>
      <c r="I57" s="155">
        <v>21.178087098187419</v>
      </c>
      <c r="J57" s="155">
        <v>4.0847297118539743</v>
      </c>
      <c r="K57" s="155">
        <v>12.678719547037584</v>
      </c>
      <c r="L57" s="155">
        <v>6.1201430500066296</v>
      </c>
      <c r="M57" s="155">
        <v>7.248409907476713</v>
      </c>
      <c r="N57" s="70"/>
      <c r="O57" s="70"/>
      <c r="P57" s="70"/>
      <c r="Q57" s="70"/>
      <c r="R57" s="70"/>
    </row>
    <row r="58" spans="1:18" ht="12.95" customHeight="1" x14ac:dyDescent="0.2">
      <c r="A58" s="177" t="s">
        <v>166</v>
      </c>
      <c r="B58" s="155">
        <v>18.132601272492529</v>
      </c>
      <c r="C58" s="155">
        <v>12.422689618286475</v>
      </c>
      <c r="D58" s="155">
        <v>15.898828022507866</v>
      </c>
      <c r="E58" s="155">
        <v>44.382951509627965</v>
      </c>
      <c r="F58" s="155">
        <v>33.485801198513897</v>
      </c>
      <c r="G58" s="155">
        <v>16.70443530141975</v>
      </c>
      <c r="H58" s="155">
        <v>33.590234272400949</v>
      </c>
      <c r="I58" s="155">
        <v>28.75</v>
      </c>
      <c r="J58" s="155">
        <v>13.199787624312027</v>
      </c>
      <c r="K58" s="155">
        <v>20</v>
      </c>
      <c r="L58" s="155">
        <v>20</v>
      </c>
      <c r="M58" s="155">
        <v>0.85941700886619654</v>
      </c>
      <c r="N58" s="70"/>
      <c r="O58" s="70"/>
      <c r="P58" s="70"/>
      <c r="Q58" s="70"/>
      <c r="R58" s="70"/>
    </row>
    <row r="59" spans="1:18" ht="12.95" customHeight="1" x14ac:dyDescent="0.2">
      <c r="A59" s="177" t="s">
        <v>167</v>
      </c>
      <c r="B59" s="155">
        <v>25.945279931399106</v>
      </c>
      <c r="C59" s="155">
        <v>18.171543858647397</v>
      </c>
      <c r="D59" s="155">
        <v>48.741495369467067</v>
      </c>
      <c r="E59" s="155">
        <v>29.667970501236866</v>
      </c>
      <c r="F59" s="155">
        <v>25.07511697768437</v>
      </c>
      <c r="G59" s="155">
        <v>27.25790212824803</v>
      </c>
      <c r="H59" s="155">
        <v>30.823980996891535</v>
      </c>
      <c r="I59" s="155">
        <v>24.384270092676523</v>
      </c>
      <c r="J59" s="155">
        <v>23.403896139794469</v>
      </c>
      <c r="K59" s="155">
        <v>25.675488245567596</v>
      </c>
      <c r="L59" s="155">
        <v>22.353366679725855</v>
      </c>
      <c r="M59" s="155">
        <v>19.958913123457368</v>
      </c>
      <c r="N59" s="70"/>
      <c r="O59" s="70"/>
      <c r="P59" s="70"/>
      <c r="Q59" s="70"/>
      <c r="R59" s="70"/>
    </row>
    <row r="60" spans="1:18" ht="12.95" customHeight="1" x14ac:dyDescent="0.2">
      <c r="A60" s="177" t="s">
        <v>168</v>
      </c>
      <c r="B60" s="155">
        <v>37.220006630634572</v>
      </c>
      <c r="C60" s="155">
        <v>35.560283907952439</v>
      </c>
      <c r="D60" s="155">
        <v>19.480224843630868</v>
      </c>
      <c r="E60" s="155">
        <v>38.065690001745125</v>
      </c>
      <c r="F60" s="155">
        <v>31.988244133641071</v>
      </c>
      <c r="G60" s="155">
        <v>26.199147756409253</v>
      </c>
      <c r="H60" s="155">
        <v>37.625378026303913</v>
      </c>
      <c r="I60" s="155">
        <v>30</v>
      </c>
      <c r="J60" s="155">
        <v>16.940712997328252</v>
      </c>
      <c r="K60" s="155">
        <v>37.435021277477311</v>
      </c>
      <c r="L60" s="155">
        <v>30</v>
      </c>
      <c r="M60" s="155">
        <v>14.445306942160082</v>
      </c>
      <c r="N60" s="70"/>
      <c r="O60" s="70"/>
      <c r="P60" s="70"/>
      <c r="Q60" s="70"/>
      <c r="R60" s="70"/>
    </row>
    <row r="61" spans="1:18" ht="12.95" customHeight="1" x14ac:dyDescent="0.2">
      <c r="A61" s="177" t="s">
        <v>169</v>
      </c>
      <c r="B61" s="155">
        <v>22.953596497863721</v>
      </c>
      <c r="C61" s="155">
        <v>11.767352421080741</v>
      </c>
      <c r="D61" s="155">
        <v>14.852210890603439</v>
      </c>
      <c r="E61" s="155">
        <v>14.479519080534699</v>
      </c>
      <c r="F61" s="155">
        <v>6.3961136755831003</v>
      </c>
      <c r="G61" s="155">
        <v>10.552367914860296</v>
      </c>
      <c r="H61" s="155">
        <v>32.824167909708898</v>
      </c>
      <c r="I61" s="155">
        <v>23.494081169061051</v>
      </c>
      <c r="J61" s="155">
        <v>11.241177257708923</v>
      </c>
      <c r="K61" s="155">
        <v>23.215418166985202</v>
      </c>
      <c r="L61" s="155">
        <v>14.627340727066958</v>
      </c>
      <c r="M61" s="155">
        <v>19.06021661546092</v>
      </c>
      <c r="N61" s="70"/>
      <c r="O61" s="70"/>
      <c r="P61" s="70"/>
      <c r="Q61" s="70"/>
      <c r="R61" s="70"/>
    </row>
    <row r="62" spans="1:18" ht="12.95" customHeight="1" x14ac:dyDescent="0.2">
      <c r="A62" s="489" t="s">
        <v>551</v>
      </c>
      <c r="B62" s="489"/>
      <c r="C62" s="489"/>
      <c r="D62" s="489"/>
      <c r="E62" s="489"/>
      <c r="F62" s="489"/>
      <c r="G62" s="489"/>
      <c r="H62" s="489"/>
      <c r="I62" s="489"/>
      <c r="J62" s="489"/>
      <c r="K62" s="489"/>
      <c r="L62" s="489"/>
      <c r="M62" s="489"/>
      <c r="N62" s="70"/>
      <c r="O62" s="70"/>
      <c r="P62" s="70"/>
      <c r="Q62" s="70"/>
      <c r="R62" s="70"/>
    </row>
    <row r="63" spans="1:18" ht="12.95" customHeight="1" x14ac:dyDescent="0.2">
      <c r="A63" s="490" t="s">
        <v>569</v>
      </c>
      <c r="B63" s="490"/>
      <c r="C63" s="490"/>
      <c r="D63" s="490"/>
      <c r="E63" s="490"/>
      <c r="F63" s="490"/>
      <c r="G63" s="490"/>
      <c r="H63" s="490"/>
      <c r="I63" s="490"/>
      <c r="J63" s="490"/>
      <c r="K63" s="490"/>
      <c r="L63" s="490"/>
      <c r="M63" s="490"/>
      <c r="N63" s="70"/>
      <c r="O63" s="70"/>
      <c r="P63" s="70"/>
      <c r="Q63" s="70"/>
      <c r="R63" s="70"/>
    </row>
    <row r="64" spans="1:18" ht="16.5" customHeight="1" thickBot="1" x14ac:dyDescent="0.25">
      <c r="A64" s="110" t="s">
        <v>289</v>
      </c>
      <c r="B64" s="149"/>
      <c r="C64" s="149"/>
      <c r="D64" s="149"/>
      <c r="E64" s="150"/>
      <c r="F64" s="150"/>
      <c r="G64" s="149"/>
      <c r="H64" s="149"/>
      <c r="I64" s="149"/>
      <c r="J64" s="491" t="s">
        <v>25</v>
      </c>
      <c r="K64" s="491"/>
      <c r="L64" s="491"/>
      <c r="M64" s="491"/>
      <c r="N64" s="70"/>
      <c r="O64" s="70"/>
      <c r="P64" s="70"/>
      <c r="Q64" s="70"/>
      <c r="R64" s="70"/>
    </row>
    <row r="65" spans="1:18" ht="16.5" customHeight="1" thickBot="1" x14ac:dyDescent="0.25">
      <c r="A65" s="204" t="s">
        <v>280</v>
      </c>
      <c r="B65" s="488" t="s">
        <v>246</v>
      </c>
      <c r="C65" s="488"/>
      <c r="D65" s="488"/>
      <c r="E65" s="488"/>
      <c r="F65" s="488"/>
      <c r="G65" s="488"/>
      <c r="H65" s="488"/>
      <c r="I65" s="488"/>
      <c r="J65" s="488"/>
      <c r="K65" s="488"/>
      <c r="L65" s="488"/>
      <c r="M65" s="488"/>
      <c r="N65" s="70"/>
      <c r="O65" s="70"/>
      <c r="P65" s="70"/>
      <c r="Q65" s="70"/>
      <c r="R65" s="70"/>
    </row>
    <row r="66" spans="1:18" ht="16.5" customHeight="1" x14ac:dyDescent="0.2">
      <c r="A66" s="152"/>
      <c r="B66" s="153" t="s">
        <v>4</v>
      </c>
      <c r="C66" s="153"/>
      <c r="D66" s="154"/>
      <c r="E66" s="153"/>
      <c r="F66" s="212"/>
      <c r="G66" s="155"/>
      <c r="H66" s="153" t="s">
        <v>5</v>
      </c>
      <c r="I66" s="212"/>
      <c r="J66" s="155"/>
      <c r="K66" s="153"/>
      <c r="L66" s="212"/>
      <c r="M66" s="156"/>
      <c r="N66" s="70"/>
      <c r="O66" s="70"/>
      <c r="P66" s="70"/>
      <c r="Q66" s="70"/>
      <c r="R66" s="70"/>
    </row>
    <row r="67" spans="1:18" s="162" customFormat="1" ht="12.75" customHeight="1" x14ac:dyDescent="0.2">
      <c r="A67" s="157"/>
      <c r="B67" s="158" t="s">
        <v>6</v>
      </c>
      <c r="C67" s="158"/>
      <c r="D67" s="159" t="s">
        <v>128</v>
      </c>
      <c r="E67" s="158" t="s">
        <v>7</v>
      </c>
      <c r="F67" s="158"/>
      <c r="G67" s="155" t="s">
        <v>128</v>
      </c>
      <c r="H67" s="158" t="s">
        <v>8</v>
      </c>
      <c r="I67" s="158"/>
      <c r="J67" s="155" t="s">
        <v>128</v>
      </c>
      <c r="K67" s="158" t="s">
        <v>10</v>
      </c>
      <c r="L67" s="158"/>
      <c r="M67" s="213" t="s">
        <v>128</v>
      </c>
    </row>
    <row r="68" spans="1:18" s="162" customFormat="1" ht="14.25" customHeight="1" thickBot="1" x14ac:dyDescent="0.25">
      <c r="A68" s="115"/>
      <c r="B68" s="160" t="s">
        <v>247</v>
      </c>
      <c r="C68" s="160" t="s">
        <v>281</v>
      </c>
      <c r="D68" s="161" t="s">
        <v>282</v>
      </c>
      <c r="E68" s="160" t="s">
        <v>247</v>
      </c>
      <c r="F68" s="160" t="s">
        <v>281</v>
      </c>
      <c r="G68" s="161" t="s">
        <v>282</v>
      </c>
      <c r="H68" s="160" t="s">
        <v>247</v>
      </c>
      <c r="I68" s="160" t="s">
        <v>281</v>
      </c>
      <c r="J68" s="161" t="s">
        <v>282</v>
      </c>
      <c r="K68" s="160" t="s">
        <v>247</v>
      </c>
      <c r="L68" s="160" t="s">
        <v>281</v>
      </c>
      <c r="M68" s="161" t="s">
        <v>282</v>
      </c>
    </row>
    <row r="69" spans="1:18" ht="12.95" customHeight="1" x14ac:dyDescent="0.2">
      <c r="A69" s="177" t="s">
        <v>170</v>
      </c>
      <c r="B69" s="178"/>
      <c r="C69" s="178"/>
      <c r="D69" s="155"/>
      <c r="E69" s="178"/>
      <c r="F69" s="178"/>
      <c r="G69" s="180"/>
      <c r="H69" s="178"/>
      <c r="I69" s="178"/>
      <c r="J69" s="180"/>
      <c r="K69" s="178"/>
      <c r="L69" s="178"/>
      <c r="M69" s="181"/>
      <c r="N69" s="70"/>
      <c r="O69" s="70"/>
      <c r="P69" s="70"/>
      <c r="Q69" s="70"/>
      <c r="R69" s="70"/>
    </row>
    <row r="70" spans="1:18" ht="12.95" customHeight="1" x14ac:dyDescent="0.2">
      <c r="A70" s="177" t="s">
        <v>255</v>
      </c>
      <c r="B70" s="155">
        <v>22.713521255026489</v>
      </c>
      <c r="C70" s="155">
        <v>20.573364849711663</v>
      </c>
      <c r="D70" s="155">
        <v>41.094670129461477</v>
      </c>
      <c r="E70" s="155">
        <v>29.711466406437683</v>
      </c>
      <c r="F70" s="155">
        <v>28</v>
      </c>
      <c r="G70" s="155">
        <v>14.130255782186065</v>
      </c>
      <c r="H70" s="155">
        <v>34.698903577239733</v>
      </c>
      <c r="I70" s="155">
        <v>28.326424293562887</v>
      </c>
      <c r="J70" s="155">
        <v>17.7871596648164</v>
      </c>
      <c r="K70" s="155">
        <v>38.140819150223734</v>
      </c>
      <c r="L70" s="155">
        <v>31.25</v>
      </c>
      <c r="M70" s="155">
        <v>36.716471680320083</v>
      </c>
      <c r="N70" s="70"/>
      <c r="O70" s="70"/>
      <c r="P70" s="70"/>
      <c r="Q70" s="70"/>
      <c r="R70" s="70"/>
    </row>
    <row r="71" spans="1:18" ht="12.95" customHeight="1" x14ac:dyDescent="0.2">
      <c r="A71" s="177" t="s">
        <v>256</v>
      </c>
      <c r="B71" s="155">
        <v>20.024665313336182</v>
      </c>
      <c r="C71" s="155">
        <v>13.628907350005658</v>
      </c>
      <c r="D71" s="155">
        <v>16.756761563415303</v>
      </c>
      <c r="E71" s="155">
        <v>33.859522827999349</v>
      </c>
      <c r="F71" s="155">
        <v>30</v>
      </c>
      <c r="G71" s="155">
        <v>22.224522832048823</v>
      </c>
      <c r="H71" s="155">
        <v>39.879472026080897</v>
      </c>
      <c r="I71" s="155">
        <v>29.284939333942223</v>
      </c>
      <c r="J71" s="155">
        <v>30.290718428601217</v>
      </c>
      <c r="K71" s="155">
        <v>44.037778099249387</v>
      </c>
      <c r="L71" s="155">
        <v>37.566303221975168</v>
      </c>
      <c r="M71" s="155">
        <v>35.889133532690977</v>
      </c>
      <c r="N71" s="70"/>
      <c r="O71" s="70"/>
      <c r="P71" s="70"/>
      <c r="Q71" s="70"/>
      <c r="R71" s="70"/>
    </row>
    <row r="72" spans="1:18" ht="12.95" customHeight="1" x14ac:dyDescent="0.2">
      <c r="A72" s="177" t="s">
        <v>257</v>
      </c>
      <c r="B72" s="155">
        <v>12.840177320891998</v>
      </c>
      <c r="C72" s="155">
        <v>12.205159270925497</v>
      </c>
      <c r="D72" s="155">
        <v>7.7382341174897435</v>
      </c>
      <c r="E72" s="155">
        <v>25.284306992778458</v>
      </c>
      <c r="F72" s="155">
        <v>25</v>
      </c>
      <c r="G72" s="155">
        <v>8.8938246887588015</v>
      </c>
      <c r="H72" s="155">
        <v>37.674445970902497</v>
      </c>
      <c r="I72" s="155">
        <v>26.525794323600156</v>
      </c>
      <c r="J72" s="155">
        <v>20.963702048964311</v>
      </c>
      <c r="K72" s="155">
        <v>34.542050246137045</v>
      </c>
      <c r="L72" s="155">
        <v>30.703264403537396</v>
      </c>
      <c r="M72" s="155">
        <v>35.584787863895464</v>
      </c>
      <c r="N72" s="70"/>
      <c r="O72" s="70"/>
      <c r="P72" s="70"/>
      <c r="Q72" s="70"/>
      <c r="R72" s="70"/>
    </row>
    <row r="73" spans="1:18" ht="12.95" customHeight="1" x14ac:dyDescent="0.2">
      <c r="A73" s="177"/>
      <c r="B73" s="166"/>
      <c r="C73" s="166"/>
      <c r="D73" s="167"/>
      <c r="E73" s="166"/>
      <c r="F73" s="166"/>
      <c r="G73" s="167"/>
      <c r="H73" s="166"/>
      <c r="I73" s="166"/>
      <c r="J73" s="167"/>
      <c r="K73" s="166"/>
      <c r="L73" s="166"/>
      <c r="M73" s="167"/>
      <c r="N73" s="70"/>
      <c r="O73" s="70"/>
      <c r="P73" s="70"/>
      <c r="Q73" s="70"/>
      <c r="R73" s="70"/>
    </row>
    <row r="74" spans="1:18" ht="12.95" customHeight="1" x14ac:dyDescent="0.2">
      <c r="A74" s="177" t="s">
        <v>174</v>
      </c>
      <c r="B74" s="155"/>
      <c r="C74" s="155"/>
      <c r="D74" s="155"/>
      <c r="E74" s="155"/>
      <c r="F74" s="155"/>
      <c r="G74" s="182"/>
      <c r="H74" s="155"/>
      <c r="I74" s="155"/>
      <c r="J74" s="182"/>
      <c r="K74" s="155"/>
      <c r="L74" s="155"/>
      <c r="M74" s="182"/>
      <c r="N74" s="70"/>
      <c r="O74" s="70"/>
      <c r="P74" s="70"/>
      <c r="Q74" s="70"/>
      <c r="R74" s="70"/>
    </row>
    <row r="75" spans="1:18" ht="12.95" customHeight="1" x14ac:dyDescent="0.2">
      <c r="A75" s="177" t="s">
        <v>175</v>
      </c>
      <c r="B75" s="155">
        <v>34.38009920866368</v>
      </c>
      <c r="C75" s="155">
        <v>29.064859166334859</v>
      </c>
      <c r="D75" s="155">
        <v>50.955564818424861</v>
      </c>
      <c r="E75" s="155">
        <v>25.054327026986837</v>
      </c>
      <c r="F75" s="155">
        <v>16.671425524629036</v>
      </c>
      <c r="G75" s="155">
        <v>53.558411604608146</v>
      </c>
      <c r="H75" s="155">
        <v>49.453204864985651</v>
      </c>
      <c r="I75" s="155">
        <v>35.754939135275578</v>
      </c>
      <c r="J75" s="155">
        <v>73.642691881212613</v>
      </c>
      <c r="K75" s="155">
        <v>61.653794444036635</v>
      </c>
      <c r="L75" s="155">
        <v>47.199953194728202</v>
      </c>
      <c r="M75" s="155">
        <v>71.665295212140862</v>
      </c>
      <c r="N75" s="70"/>
      <c r="O75" s="70"/>
      <c r="P75" s="70"/>
      <c r="Q75" s="70"/>
      <c r="R75" s="70"/>
    </row>
    <row r="76" spans="1:18" ht="12.95" customHeight="1" x14ac:dyDescent="0.2">
      <c r="A76" s="177" t="s">
        <v>176</v>
      </c>
      <c r="B76" s="155">
        <v>51.19797896468031</v>
      </c>
      <c r="C76" s="155">
        <v>42.956247746876492</v>
      </c>
      <c r="D76" s="155">
        <v>89.238479939592295</v>
      </c>
      <c r="E76" s="155">
        <v>72.942074038099946</v>
      </c>
      <c r="F76" s="155">
        <v>48.531485609208673</v>
      </c>
      <c r="G76" s="155">
        <v>80.298453253516797</v>
      </c>
      <c r="H76" s="155">
        <v>107.62931459654554</v>
      </c>
      <c r="I76" s="155">
        <v>79.081722868889884</v>
      </c>
      <c r="J76" s="155">
        <v>89.554801222952136</v>
      </c>
      <c r="K76" s="155">
        <v>99.467337202106336</v>
      </c>
      <c r="L76" s="155">
        <v>78.79673385606111</v>
      </c>
      <c r="M76" s="155">
        <v>97.733204456983117</v>
      </c>
      <c r="N76" s="70"/>
      <c r="O76" s="70"/>
      <c r="P76" s="70"/>
      <c r="Q76" s="70"/>
      <c r="R76" s="70"/>
    </row>
    <row r="77" spans="1:18" ht="12.95" customHeight="1" x14ac:dyDescent="0.2">
      <c r="A77" s="177" t="s">
        <v>177</v>
      </c>
      <c r="B77" s="155">
        <v>39.45106109136362</v>
      </c>
      <c r="C77" s="155">
        <v>32.127770828323058</v>
      </c>
      <c r="D77" s="155">
        <v>82.407526389765295</v>
      </c>
      <c r="E77" s="155">
        <v>62.968425249353274</v>
      </c>
      <c r="F77" s="155">
        <v>57.5</v>
      </c>
      <c r="G77" s="155">
        <v>77.790404131208774</v>
      </c>
      <c r="H77" s="155">
        <v>59.981329490052943</v>
      </c>
      <c r="I77" s="155">
        <v>50</v>
      </c>
      <c r="J77" s="155">
        <v>67.524645171320046</v>
      </c>
      <c r="K77" s="155">
        <v>56.625059494896988</v>
      </c>
      <c r="L77" s="155">
        <v>42.859686511717044</v>
      </c>
      <c r="M77" s="155">
        <v>57.729601180717872</v>
      </c>
      <c r="N77" s="70"/>
      <c r="O77" s="70"/>
      <c r="P77" s="70"/>
      <c r="Q77" s="70"/>
      <c r="R77" s="70"/>
    </row>
    <row r="78" spans="1:18" ht="12.95" customHeight="1" x14ac:dyDescent="0.2">
      <c r="A78" s="177" t="s">
        <v>178</v>
      </c>
      <c r="B78" s="155">
        <v>47.528184491584362</v>
      </c>
      <c r="C78" s="155">
        <v>40</v>
      </c>
      <c r="D78" s="155">
        <v>64.283716551889142</v>
      </c>
      <c r="E78" s="155">
        <v>52.930762975762178</v>
      </c>
      <c r="F78" s="155">
        <v>42.654120306126508</v>
      </c>
      <c r="G78" s="155">
        <v>47.853366996908811</v>
      </c>
      <c r="H78" s="155">
        <v>67.134679235365795</v>
      </c>
      <c r="I78" s="155">
        <v>52.34884081755213</v>
      </c>
      <c r="J78" s="155">
        <v>60.201546541671917</v>
      </c>
      <c r="K78" s="155">
        <v>76.113387437692069</v>
      </c>
      <c r="L78" s="155">
        <v>68.878280863904166</v>
      </c>
      <c r="M78" s="155">
        <v>75.297814583990942</v>
      </c>
      <c r="N78" s="70"/>
      <c r="O78" s="70"/>
      <c r="P78" s="70"/>
      <c r="Q78" s="70"/>
      <c r="R78" s="70"/>
    </row>
    <row r="79" spans="1:18" ht="12.95" customHeight="1" x14ac:dyDescent="0.2">
      <c r="A79" s="177"/>
      <c r="B79" s="166"/>
      <c r="C79" s="166"/>
      <c r="D79" s="167"/>
      <c r="E79" s="166"/>
      <c r="F79" s="166"/>
      <c r="G79" s="167"/>
      <c r="H79" s="166"/>
      <c r="I79" s="166"/>
      <c r="J79" s="167"/>
      <c r="K79" s="166"/>
      <c r="L79" s="166"/>
      <c r="M79" s="167"/>
      <c r="N79" s="70"/>
      <c r="O79" s="70"/>
      <c r="P79" s="70"/>
      <c r="Q79" s="70"/>
      <c r="R79" s="70"/>
    </row>
    <row r="80" spans="1:18" ht="12.95" customHeight="1" x14ac:dyDescent="0.2">
      <c r="A80" s="177" t="s">
        <v>258</v>
      </c>
      <c r="B80" s="155">
        <v>12.568910663702241</v>
      </c>
      <c r="C80" s="155">
        <v>12.1825971093273</v>
      </c>
      <c r="D80" s="155">
        <v>86.242113945629185</v>
      </c>
      <c r="E80" s="155">
        <v>16.623798293275325</v>
      </c>
      <c r="F80" s="155">
        <v>14.012608610361882</v>
      </c>
      <c r="G80" s="155">
        <v>72.192169015621346</v>
      </c>
      <c r="H80" s="155">
        <v>12.132951983352605</v>
      </c>
      <c r="I80" s="155">
        <v>8.125</v>
      </c>
      <c r="J80" s="155">
        <v>51.086420347787445</v>
      </c>
      <c r="K80" s="155">
        <v>10.085436542715023</v>
      </c>
      <c r="L80" s="155">
        <v>6.5033934711365085</v>
      </c>
      <c r="M80" s="155">
        <v>30.196502356564103</v>
      </c>
      <c r="N80" s="70"/>
      <c r="O80" s="70"/>
      <c r="P80" s="70"/>
      <c r="Q80" s="70"/>
      <c r="R80" s="70"/>
    </row>
    <row r="81" spans="1:18" ht="12.95" customHeight="1" x14ac:dyDescent="0.2">
      <c r="A81" s="177" t="s">
        <v>180</v>
      </c>
      <c r="B81" s="155">
        <v>6.9181242190327117</v>
      </c>
      <c r="C81" s="155">
        <v>5.7467146183652549</v>
      </c>
      <c r="D81" s="155">
        <v>10.864442117347206</v>
      </c>
      <c r="E81" s="155">
        <v>9.0571924828670749</v>
      </c>
      <c r="F81" s="155">
        <v>4.8309874281760514</v>
      </c>
      <c r="G81" s="155">
        <v>10.211635926209105</v>
      </c>
      <c r="H81" s="155">
        <v>14.857131839059743</v>
      </c>
      <c r="I81" s="155">
        <v>9.6260599414544892</v>
      </c>
      <c r="J81" s="155">
        <v>21.183454965342595</v>
      </c>
      <c r="K81" s="155">
        <v>7.746547486513788</v>
      </c>
      <c r="L81" s="155">
        <v>6</v>
      </c>
      <c r="M81" s="155">
        <v>22.60352886034055</v>
      </c>
      <c r="N81" s="70"/>
      <c r="O81" s="70"/>
      <c r="P81" s="70"/>
      <c r="Q81" s="70"/>
      <c r="R81" s="70"/>
    </row>
    <row r="82" spans="1:18" ht="12.95" customHeight="1" x14ac:dyDescent="0.2">
      <c r="A82" s="177" t="s">
        <v>181</v>
      </c>
      <c r="B82" s="155">
        <v>110.16995752143634</v>
      </c>
      <c r="C82" s="155">
        <v>87.750007553665313</v>
      </c>
      <c r="D82" s="155">
        <v>92.10757612969833</v>
      </c>
      <c r="E82" s="155">
        <v>85.755914042196366</v>
      </c>
      <c r="F82" s="155">
        <v>58.910852253168095</v>
      </c>
      <c r="G82" s="155">
        <v>78.93825688299475</v>
      </c>
      <c r="H82" s="155">
        <v>113.6904669420272</v>
      </c>
      <c r="I82" s="155">
        <v>79.279785504716557</v>
      </c>
      <c r="J82" s="155">
        <v>74.966976721969999</v>
      </c>
      <c r="K82" s="155">
        <v>148.7190538385527</v>
      </c>
      <c r="L82" s="155">
        <v>105.62755697373457</v>
      </c>
      <c r="M82" s="155">
        <v>80.844802716333618</v>
      </c>
      <c r="N82" s="70"/>
      <c r="O82" s="70"/>
      <c r="P82" s="70"/>
      <c r="Q82" s="70"/>
      <c r="R82" s="70"/>
    </row>
    <row r="83" spans="1:18" ht="12.95" customHeight="1" x14ac:dyDescent="0.2">
      <c r="A83" s="183"/>
      <c r="B83" s="166"/>
      <c r="C83" s="166"/>
      <c r="D83" s="167"/>
      <c r="E83" s="166"/>
      <c r="F83" s="166"/>
      <c r="G83" s="167"/>
      <c r="H83" s="166"/>
      <c r="I83" s="166"/>
      <c r="J83" s="167"/>
      <c r="K83" s="166"/>
      <c r="L83" s="166"/>
      <c r="M83" s="167"/>
      <c r="N83" s="70"/>
      <c r="O83" s="70"/>
      <c r="P83" s="70"/>
      <c r="Q83" s="70"/>
      <c r="R83" s="70"/>
    </row>
    <row r="84" spans="1:18" ht="12.95" customHeight="1" x14ac:dyDescent="0.2">
      <c r="A84" s="177" t="s">
        <v>182</v>
      </c>
      <c r="B84" s="155"/>
      <c r="C84" s="155"/>
      <c r="D84" s="155"/>
      <c r="E84" s="155"/>
      <c r="F84" s="155"/>
      <c r="G84" s="155"/>
      <c r="H84" s="155"/>
      <c r="I84" s="155"/>
      <c r="J84" s="155"/>
      <c r="K84" s="155"/>
      <c r="L84" s="155"/>
      <c r="M84" s="155"/>
      <c r="N84" s="70"/>
      <c r="O84" s="70"/>
      <c r="P84" s="70"/>
      <c r="Q84" s="70"/>
      <c r="R84" s="70"/>
    </row>
    <row r="85" spans="1:18" ht="12.95" customHeight="1" x14ac:dyDescent="0.2">
      <c r="A85" s="177" t="s">
        <v>259</v>
      </c>
      <c r="B85" s="155">
        <v>7.7772700512971946</v>
      </c>
      <c r="C85" s="155">
        <v>5.0373027407291469</v>
      </c>
      <c r="D85" s="155">
        <v>75.305630653384654</v>
      </c>
      <c r="E85" s="155">
        <v>14.208096828002439</v>
      </c>
      <c r="F85" s="155">
        <v>10.163524414144666</v>
      </c>
      <c r="G85" s="155">
        <v>59.375073424784418</v>
      </c>
      <c r="H85" s="155">
        <v>17.941143212391253</v>
      </c>
      <c r="I85" s="155">
        <v>11.75</v>
      </c>
      <c r="J85" s="155">
        <v>64.105684459707774</v>
      </c>
      <c r="K85" s="155">
        <v>16.765202993447804</v>
      </c>
      <c r="L85" s="155">
        <v>11.629115362233485</v>
      </c>
      <c r="M85" s="155">
        <v>64.216962572352855</v>
      </c>
      <c r="N85" s="70"/>
      <c r="O85" s="70"/>
      <c r="P85" s="70"/>
      <c r="Q85" s="70"/>
      <c r="R85" s="70"/>
    </row>
    <row r="86" spans="1:18" ht="12.95" customHeight="1" x14ac:dyDescent="0.2">
      <c r="A86" s="177" t="s">
        <v>185</v>
      </c>
      <c r="B86" s="155">
        <v>17.527639992879728</v>
      </c>
      <c r="C86" s="155">
        <v>10.030244142349755</v>
      </c>
      <c r="D86" s="155">
        <v>47.429468715430424</v>
      </c>
      <c r="E86" s="155">
        <v>17.949103912837295</v>
      </c>
      <c r="F86" s="155">
        <v>8.7131674322653918</v>
      </c>
      <c r="G86" s="155">
        <v>21.857491404078381</v>
      </c>
      <c r="H86" s="155">
        <v>7.6711401413995208</v>
      </c>
      <c r="I86" s="155">
        <v>4.410579065287938</v>
      </c>
      <c r="J86" s="155">
        <v>19.830519560421038</v>
      </c>
      <c r="K86" s="155">
        <v>7.6595851156531989</v>
      </c>
      <c r="L86" s="155">
        <v>7.6174049922183915</v>
      </c>
      <c r="M86" s="155">
        <v>20.033121776182046</v>
      </c>
      <c r="N86" s="70"/>
      <c r="O86" s="70"/>
      <c r="P86" s="70"/>
      <c r="Q86" s="70"/>
      <c r="R86" s="70"/>
    </row>
    <row r="87" spans="1:18" ht="12.95" customHeight="1" x14ac:dyDescent="0.2">
      <c r="A87" s="177" t="s">
        <v>186</v>
      </c>
      <c r="B87" s="155">
        <v>15.450487827850912</v>
      </c>
      <c r="C87" s="155">
        <v>11.70418835282157</v>
      </c>
      <c r="D87" s="155">
        <v>60.990006674879915</v>
      </c>
      <c r="E87" s="155">
        <v>23.096824957354919</v>
      </c>
      <c r="F87" s="155">
        <v>13.955982581736192</v>
      </c>
      <c r="G87" s="155">
        <v>53.378906595864294</v>
      </c>
      <c r="H87" s="155">
        <v>18.594474978342088</v>
      </c>
      <c r="I87" s="155">
        <v>13.757327237919407</v>
      </c>
      <c r="J87" s="155">
        <v>42.278080621331036</v>
      </c>
      <c r="K87" s="155">
        <v>17.834764875431784</v>
      </c>
      <c r="L87" s="155">
        <v>12.25</v>
      </c>
      <c r="M87" s="155">
        <v>30.501607032791522</v>
      </c>
      <c r="N87" s="70"/>
      <c r="O87" s="70"/>
      <c r="P87" s="70"/>
      <c r="Q87" s="70"/>
      <c r="R87" s="70"/>
    </row>
    <row r="88" spans="1:18" ht="12.95" customHeight="1" x14ac:dyDescent="0.2">
      <c r="A88" s="489" t="s">
        <v>551</v>
      </c>
      <c r="B88" s="489"/>
      <c r="C88" s="489"/>
      <c r="D88" s="489"/>
      <c r="E88" s="489"/>
      <c r="F88" s="489"/>
      <c r="G88" s="489"/>
      <c r="H88" s="489"/>
      <c r="I88" s="489"/>
      <c r="J88" s="489"/>
      <c r="K88" s="489"/>
      <c r="L88" s="489"/>
      <c r="M88" s="489"/>
      <c r="N88" s="70"/>
      <c r="O88" s="70"/>
      <c r="P88" s="70"/>
      <c r="Q88" s="70"/>
      <c r="R88" s="70"/>
    </row>
    <row r="89" spans="1:18" ht="12.95" customHeight="1" x14ac:dyDescent="0.2">
      <c r="A89" s="490" t="s">
        <v>569</v>
      </c>
      <c r="B89" s="490"/>
      <c r="C89" s="490"/>
      <c r="D89" s="490"/>
      <c r="E89" s="490"/>
      <c r="F89" s="490"/>
      <c r="G89" s="490"/>
      <c r="H89" s="490"/>
      <c r="I89" s="490"/>
      <c r="J89" s="490"/>
      <c r="K89" s="490"/>
      <c r="L89" s="490"/>
      <c r="M89" s="490"/>
      <c r="N89" s="70"/>
      <c r="O89" s="70"/>
      <c r="P89" s="70"/>
      <c r="Q89" s="70"/>
      <c r="R89" s="70"/>
    </row>
    <row r="90" spans="1:18" ht="16.5" customHeight="1" thickBot="1" x14ac:dyDescent="0.25">
      <c r="A90" s="110" t="s">
        <v>289</v>
      </c>
      <c r="B90" s="149"/>
      <c r="C90" s="149"/>
      <c r="D90" s="149"/>
      <c r="E90" s="150"/>
      <c r="F90" s="150"/>
      <c r="G90" s="149"/>
      <c r="H90" s="149"/>
      <c r="I90" s="149"/>
      <c r="J90" s="491" t="s">
        <v>25</v>
      </c>
      <c r="K90" s="491"/>
      <c r="L90" s="491"/>
      <c r="M90" s="491"/>
      <c r="N90" s="70"/>
      <c r="O90" s="70"/>
      <c r="P90" s="70"/>
      <c r="Q90" s="70"/>
      <c r="R90" s="70"/>
    </row>
    <row r="91" spans="1:18" ht="16.5" customHeight="1" thickBot="1" x14ac:dyDescent="0.25">
      <c r="A91" s="204" t="s">
        <v>280</v>
      </c>
      <c r="B91" s="488" t="s">
        <v>246</v>
      </c>
      <c r="C91" s="488"/>
      <c r="D91" s="488"/>
      <c r="E91" s="488"/>
      <c r="F91" s="488"/>
      <c r="G91" s="488"/>
      <c r="H91" s="488"/>
      <c r="I91" s="488"/>
      <c r="J91" s="488"/>
      <c r="K91" s="488"/>
      <c r="L91" s="488"/>
      <c r="M91" s="488"/>
      <c r="N91" s="70"/>
      <c r="O91" s="70"/>
      <c r="P91" s="70"/>
      <c r="Q91" s="70"/>
      <c r="R91" s="70"/>
    </row>
    <row r="92" spans="1:18" ht="16.5" customHeight="1" x14ac:dyDescent="0.2">
      <c r="A92" s="152"/>
      <c r="B92" s="153" t="s">
        <v>4</v>
      </c>
      <c r="C92" s="153"/>
      <c r="D92" s="154"/>
      <c r="E92" s="153"/>
      <c r="F92" s="212"/>
      <c r="G92" s="155"/>
      <c r="H92" s="153" t="s">
        <v>5</v>
      </c>
      <c r="I92" s="212"/>
      <c r="J92" s="155"/>
      <c r="K92" s="153"/>
      <c r="L92" s="212"/>
      <c r="M92" s="156"/>
      <c r="N92" s="70"/>
      <c r="O92" s="70"/>
      <c r="P92" s="70"/>
      <c r="Q92" s="70"/>
      <c r="R92" s="70"/>
    </row>
    <row r="93" spans="1:18" s="162" customFormat="1" ht="12.75" customHeight="1" x14ac:dyDescent="0.2">
      <c r="A93" s="157"/>
      <c r="B93" s="158" t="s">
        <v>6</v>
      </c>
      <c r="C93" s="158"/>
      <c r="D93" s="159" t="s">
        <v>128</v>
      </c>
      <c r="E93" s="158" t="s">
        <v>7</v>
      </c>
      <c r="F93" s="158"/>
      <c r="G93" s="155" t="s">
        <v>128</v>
      </c>
      <c r="H93" s="158" t="s">
        <v>8</v>
      </c>
      <c r="I93" s="158"/>
      <c r="J93" s="155" t="s">
        <v>128</v>
      </c>
      <c r="K93" s="158" t="s">
        <v>10</v>
      </c>
      <c r="L93" s="158"/>
      <c r="M93" s="213" t="s">
        <v>128</v>
      </c>
    </row>
    <row r="94" spans="1:18" s="162" customFormat="1" ht="14.25" customHeight="1" thickBot="1" x14ac:dyDescent="0.25">
      <c r="A94" s="115"/>
      <c r="B94" s="160" t="s">
        <v>247</v>
      </c>
      <c r="C94" s="160" t="s">
        <v>281</v>
      </c>
      <c r="D94" s="161" t="s">
        <v>282</v>
      </c>
      <c r="E94" s="160" t="s">
        <v>247</v>
      </c>
      <c r="F94" s="160" t="s">
        <v>281</v>
      </c>
      <c r="G94" s="161" t="s">
        <v>282</v>
      </c>
      <c r="H94" s="160" t="s">
        <v>247</v>
      </c>
      <c r="I94" s="160" t="s">
        <v>281</v>
      </c>
      <c r="J94" s="161" t="s">
        <v>282</v>
      </c>
      <c r="K94" s="160" t="s">
        <v>247</v>
      </c>
      <c r="L94" s="160" t="s">
        <v>281</v>
      </c>
      <c r="M94" s="161" t="s">
        <v>282</v>
      </c>
    </row>
    <row r="95" spans="1:18" ht="12.95" customHeight="1" x14ac:dyDescent="0.2">
      <c r="A95" s="177" t="s">
        <v>284</v>
      </c>
      <c r="B95" s="199"/>
      <c r="C95" s="199"/>
      <c r="D95" s="200"/>
      <c r="E95" s="199"/>
      <c r="F95" s="199"/>
      <c r="G95" s="201"/>
      <c r="H95" s="199"/>
      <c r="I95" s="199"/>
      <c r="J95" s="201"/>
      <c r="K95" s="199"/>
      <c r="L95" s="199"/>
      <c r="M95" s="169"/>
      <c r="N95" s="70"/>
      <c r="O95" s="70"/>
      <c r="P95" s="70"/>
      <c r="Q95" s="70"/>
      <c r="R95" s="70"/>
    </row>
    <row r="96" spans="1:18" ht="12.95" customHeight="1" x14ac:dyDescent="0.2">
      <c r="A96" s="177" t="s">
        <v>188</v>
      </c>
      <c r="B96" s="155">
        <v>123.42900294935851</v>
      </c>
      <c r="C96" s="155">
        <v>100</v>
      </c>
      <c r="D96" s="155">
        <v>52.869316321038006</v>
      </c>
      <c r="E96" s="155">
        <v>122.89866290030895</v>
      </c>
      <c r="F96" s="155">
        <v>100</v>
      </c>
      <c r="G96" s="155">
        <v>46.392165061280203</v>
      </c>
      <c r="H96" s="155">
        <v>99.378766570570789</v>
      </c>
      <c r="I96" s="155">
        <v>62.5</v>
      </c>
      <c r="J96" s="155">
        <v>29.487023564986071</v>
      </c>
      <c r="K96" s="155">
        <v>82.948361933025453</v>
      </c>
      <c r="L96" s="155">
        <v>68.629288387426399</v>
      </c>
      <c r="M96" s="155">
        <v>24.49775600907758</v>
      </c>
      <c r="N96" s="70"/>
      <c r="O96" s="70"/>
      <c r="P96" s="70"/>
      <c r="Q96" s="70"/>
      <c r="R96" s="70"/>
    </row>
    <row r="97" spans="1:18" ht="12.95" customHeight="1" x14ac:dyDescent="0.2">
      <c r="A97" s="177" t="s">
        <v>189</v>
      </c>
      <c r="B97" s="155">
        <v>185.90796268615605</v>
      </c>
      <c r="C97" s="155">
        <v>80.863700381388526</v>
      </c>
      <c r="D97" s="155">
        <v>39.827787233316378</v>
      </c>
      <c r="E97" s="155">
        <v>258.18523889026801</v>
      </c>
      <c r="F97" s="155">
        <v>212.68498084000058</v>
      </c>
      <c r="G97" s="155">
        <v>65.033452621846749</v>
      </c>
      <c r="H97" s="155">
        <v>220.97068201932359</v>
      </c>
      <c r="I97" s="155">
        <v>125</v>
      </c>
      <c r="J97" s="155">
        <v>41.425383417627096</v>
      </c>
      <c r="K97" s="155">
        <v>143.63607044971656</v>
      </c>
      <c r="L97" s="155">
        <v>87.674881257120049</v>
      </c>
      <c r="M97" s="155">
        <v>26.197247549139885</v>
      </c>
      <c r="N97" s="70"/>
      <c r="O97" s="70"/>
      <c r="P97" s="70"/>
      <c r="Q97" s="70"/>
      <c r="R97" s="70"/>
    </row>
    <row r="98" spans="1:18" ht="12.95" customHeight="1" x14ac:dyDescent="0.2">
      <c r="A98" s="177" t="s">
        <v>230</v>
      </c>
      <c r="B98" s="155">
        <v>337.38969796687701</v>
      </c>
      <c r="C98" s="155">
        <v>250</v>
      </c>
      <c r="D98" s="155">
        <v>76.166631953328434</v>
      </c>
      <c r="E98" s="155">
        <v>265.57155517977895</v>
      </c>
      <c r="F98" s="155">
        <v>213.15694114628266</v>
      </c>
      <c r="G98" s="155">
        <v>61.198559065679511</v>
      </c>
      <c r="H98" s="155">
        <v>302.43340355863904</v>
      </c>
      <c r="I98" s="155">
        <v>187.99537523959836</v>
      </c>
      <c r="J98" s="155">
        <v>48.06054331562207</v>
      </c>
      <c r="K98" s="155">
        <v>218.22756374080052</v>
      </c>
      <c r="L98" s="155">
        <v>167.58941903646519</v>
      </c>
      <c r="M98" s="155">
        <v>17.789841885652173</v>
      </c>
      <c r="N98" s="70"/>
      <c r="O98" s="70"/>
      <c r="P98" s="70"/>
      <c r="Q98" s="70"/>
      <c r="R98" s="70"/>
    </row>
    <row r="99" spans="1:18" ht="12.95" customHeight="1" x14ac:dyDescent="0.2">
      <c r="A99" s="177" t="s">
        <v>209</v>
      </c>
      <c r="B99" s="155">
        <v>339.97203403602043</v>
      </c>
      <c r="C99" s="155">
        <v>229.00111500503755</v>
      </c>
      <c r="D99" s="155">
        <v>88.635722092598741</v>
      </c>
      <c r="E99" s="155">
        <v>590.84128987844258</v>
      </c>
      <c r="F99" s="155">
        <v>456.8909175835816</v>
      </c>
      <c r="G99" s="155">
        <v>94.917565275413381</v>
      </c>
      <c r="H99" s="155">
        <v>1208.3852338989948</v>
      </c>
      <c r="I99" s="155">
        <v>1137.7495367269166</v>
      </c>
      <c r="J99" s="155">
        <v>99.456829048652622</v>
      </c>
      <c r="K99" s="155">
        <v>1221.0353482097003</v>
      </c>
      <c r="L99" s="155">
        <v>1106.25</v>
      </c>
      <c r="M99" s="155">
        <v>100</v>
      </c>
      <c r="N99" s="70"/>
      <c r="O99" s="70"/>
      <c r="P99" s="70"/>
      <c r="Q99" s="70"/>
      <c r="R99" s="70"/>
    </row>
    <row r="100" spans="1:18" ht="12.95" customHeight="1" x14ac:dyDescent="0.2">
      <c r="B100" s="166"/>
      <c r="C100" s="166"/>
      <c r="D100" s="167"/>
      <c r="E100" s="166"/>
      <c r="F100" s="166"/>
      <c r="G100" s="167"/>
      <c r="H100" s="166"/>
      <c r="I100" s="166"/>
      <c r="J100" s="167"/>
      <c r="K100" s="166"/>
      <c r="L100" s="166"/>
      <c r="M100" s="167"/>
      <c r="N100" s="70"/>
      <c r="O100" s="70"/>
      <c r="P100" s="70"/>
      <c r="Q100" s="70"/>
      <c r="R100" s="70"/>
    </row>
    <row r="101" spans="1:18" ht="12.95" customHeight="1" x14ac:dyDescent="0.2">
      <c r="A101" s="177" t="s">
        <v>190</v>
      </c>
      <c r="B101" s="166"/>
      <c r="C101" s="166"/>
      <c r="D101" s="167"/>
      <c r="E101" s="166"/>
      <c r="F101" s="166"/>
      <c r="G101" s="167"/>
      <c r="H101" s="166"/>
      <c r="I101" s="166"/>
      <c r="J101" s="167"/>
      <c r="K101" s="166"/>
      <c r="L101" s="166"/>
      <c r="M101" s="167"/>
      <c r="N101" s="70"/>
      <c r="O101" s="70"/>
      <c r="P101" s="70"/>
      <c r="Q101" s="70"/>
      <c r="R101" s="70"/>
    </row>
    <row r="102" spans="1:18" ht="12.95" customHeight="1" x14ac:dyDescent="0.2">
      <c r="A102" s="177" t="s">
        <v>260</v>
      </c>
      <c r="B102" s="155">
        <v>0</v>
      </c>
      <c r="C102" s="155">
        <v>0</v>
      </c>
      <c r="D102" s="155">
        <v>0</v>
      </c>
      <c r="E102" s="155">
        <v>26.317458178963385</v>
      </c>
      <c r="F102" s="155">
        <v>15.669381935612938</v>
      </c>
      <c r="G102" s="155">
        <v>5.6921401007454469</v>
      </c>
      <c r="H102" s="155">
        <v>21.108950886344658</v>
      </c>
      <c r="I102" s="155">
        <v>11.197844000391305</v>
      </c>
      <c r="J102" s="155">
        <v>11.455416607613248</v>
      </c>
      <c r="K102" s="155">
        <v>24.700537004845831</v>
      </c>
      <c r="L102" s="155">
        <v>17.729102886038159</v>
      </c>
      <c r="M102" s="155">
        <v>10.64184157487381</v>
      </c>
      <c r="N102" s="70"/>
      <c r="O102" s="70"/>
      <c r="P102" s="70"/>
      <c r="Q102" s="70"/>
      <c r="R102" s="70"/>
    </row>
    <row r="103" spans="1:18" ht="12.95" customHeight="1" x14ac:dyDescent="0.2">
      <c r="A103" s="177" t="s">
        <v>191</v>
      </c>
      <c r="B103" s="155">
        <v>0</v>
      </c>
      <c r="C103" s="155">
        <v>0</v>
      </c>
      <c r="D103" s="155">
        <v>0</v>
      </c>
      <c r="E103" s="155">
        <v>92.224872570110819</v>
      </c>
      <c r="F103" s="155">
        <v>79.010216403064419</v>
      </c>
      <c r="G103" s="155">
        <v>6.378549626235519</v>
      </c>
      <c r="H103" s="155">
        <v>163.21688707159154</v>
      </c>
      <c r="I103" s="155">
        <v>127.66768377692773</v>
      </c>
      <c r="J103" s="155">
        <v>32.190718082259387</v>
      </c>
      <c r="K103" s="155">
        <v>147.48664060507991</v>
      </c>
      <c r="L103" s="155">
        <v>110.67732314175727</v>
      </c>
      <c r="M103" s="155">
        <v>33.617442707557657</v>
      </c>
      <c r="N103" s="70"/>
      <c r="O103" s="70"/>
      <c r="P103" s="70"/>
      <c r="Q103" s="70"/>
      <c r="R103" s="70"/>
    </row>
    <row r="104" spans="1:18" ht="12.95" customHeight="1" x14ac:dyDescent="0.2">
      <c r="A104" s="177" t="s">
        <v>192</v>
      </c>
      <c r="B104" s="155">
        <v>0</v>
      </c>
      <c r="C104" s="155">
        <v>0</v>
      </c>
      <c r="D104" s="155">
        <v>0</v>
      </c>
      <c r="E104" s="155">
        <v>413.50593595533786</v>
      </c>
      <c r="F104" s="155">
        <v>100</v>
      </c>
      <c r="G104" s="155">
        <v>1.8425147798387407</v>
      </c>
      <c r="H104" s="155">
        <v>332.34091266865539</v>
      </c>
      <c r="I104" s="155">
        <v>165.71686506445883</v>
      </c>
      <c r="J104" s="155">
        <v>14.989824616510317</v>
      </c>
      <c r="K104" s="155">
        <v>156.7621098385238</v>
      </c>
      <c r="L104" s="155">
        <v>37.987322857595274</v>
      </c>
      <c r="M104" s="155">
        <v>3.5900402693114697</v>
      </c>
      <c r="N104" s="70"/>
      <c r="O104" s="70"/>
      <c r="P104" s="70"/>
      <c r="Q104" s="70"/>
      <c r="R104" s="70"/>
    </row>
    <row r="105" spans="1:18" ht="12.95" customHeight="1" x14ac:dyDescent="0.2">
      <c r="A105" s="177" t="s">
        <v>261</v>
      </c>
      <c r="B105" s="166"/>
      <c r="C105" s="166"/>
      <c r="D105" s="167"/>
      <c r="E105" s="166"/>
      <c r="F105" s="166"/>
      <c r="G105" s="167"/>
      <c r="H105" s="166"/>
      <c r="I105" s="166"/>
      <c r="J105" s="167"/>
      <c r="K105" s="166"/>
      <c r="L105" s="166"/>
      <c r="M105" s="167"/>
      <c r="N105" s="70"/>
      <c r="O105" s="70"/>
      <c r="P105" s="70"/>
      <c r="Q105" s="70"/>
      <c r="R105" s="70"/>
    </row>
    <row r="106" spans="1:18" ht="12.95" customHeight="1" x14ac:dyDescent="0.2">
      <c r="A106" s="177" t="s">
        <v>262</v>
      </c>
      <c r="B106" s="155"/>
      <c r="C106" s="155"/>
      <c r="D106" s="155"/>
      <c r="E106" s="155"/>
      <c r="F106" s="155"/>
      <c r="G106" s="185"/>
      <c r="H106" s="155"/>
      <c r="I106" s="155"/>
      <c r="J106" s="185"/>
      <c r="K106" s="155"/>
      <c r="L106" s="155"/>
      <c r="M106" s="185"/>
      <c r="N106" s="70"/>
      <c r="O106" s="70"/>
      <c r="P106" s="70"/>
      <c r="Q106" s="70"/>
      <c r="R106" s="70"/>
    </row>
    <row r="107" spans="1:18" ht="12.95" customHeight="1" x14ac:dyDescent="0.2">
      <c r="A107" s="177" t="s">
        <v>263</v>
      </c>
      <c r="B107" s="155">
        <v>5.5382713351356623</v>
      </c>
      <c r="C107" s="155">
        <v>4.5</v>
      </c>
      <c r="D107" s="155">
        <v>18.846387766594589</v>
      </c>
      <c r="E107" s="155">
        <v>7.6952325466959133</v>
      </c>
      <c r="F107" s="155">
        <v>4.8884056234981692</v>
      </c>
      <c r="G107" s="155">
        <v>13.349934497370795</v>
      </c>
      <c r="H107" s="155">
        <v>8.1038303886485394</v>
      </c>
      <c r="I107" s="155">
        <v>3.3820889928961315</v>
      </c>
      <c r="J107" s="155">
        <v>30.434717149910835</v>
      </c>
      <c r="K107" s="155">
        <v>11.493179855213947</v>
      </c>
      <c r="L107" s="155">
        <v>4.5</v>
      </c>
      <c r="M107" s="155">
        <v>29.593501829170165</v>
      </c>
      <c r="N107" s="70"/>
      <c r="O107" s="70"/>
      <c r="P107" s="70"/>
      <c r="Q107" s="70"/>
      <c r="R107" s="70"/>
    </row>
    <row r="108" spans="1:18" ht="12.95" customHeight="1" x14ac:dyDescent="0.2">
      <c r="A108" s="177" t="s">
        <v>264</v>
      </c>
      <c r="B108" s="155">
        <v>80.099706110249926</v>
      </c>
      <c r="C108" s="155">
        <v>72.179463588781474</v>
      </c>
      <c r="D108" s="155">
        <v>15.756448290134447</v>
      </c>
      <c r="E108" s="155">
        <v>100.89576735026911</v>
      </c>
      <c r="F108" s="155">
        <v>85.773508650161375</v>
      </c>
      <c r="G108" s="155">
        <v>17.236618028637</v>
      </c>
      <c r="H108" s="155">
        <v>124.01155238460721</v>
      </c>
      <c r="I108" s="155">
        <v>100</v>
      </c>
      <c r="J108" s="155">
        <v>17.256971560762587</v>
      </c>
      <c r="K108" s="155">
        <v>110.228969149233</v>
      </c>
      <c r="L108" s="155">
        <v>100</v>
      </c>
      <c r="M108" s="155">
        <v>35.773885679715328</v>
      </c>
      <c r="N108" s="70"/>
      <c r="O108" s="70"/>
      <c r="P108" s="70"/>
      <c r="Q108" s="70"/>
      <c r="R108" s="70"/>
    </row>
    <row r="109" spans="1:18" ht="12.95" customHeight="1" x14ac:dyDescent="0.2">
      <c r="A109" s="177" t="s">
        <v>265</v>
      </c>
      <c r="B109" s="155">
        <v>21.988332178386685</v>
      </c>
      <c r="C109" s="155">
        <v>20.569131021271204</v>
      </c>
      <c r="D109" s="155">
        <v>79.389258731758588</v>
      </c>
      <c r="E109" s="155">
        <v>35.001826001318634</v>
      </c>
      <c r="F109" s="155">
        <v>23.605781966123132</v>
      </c>
      <c r="G109" s="155">
        <v>87.086570160111421</v>
      </c>
      <c r="H109" s="155">
        <v>29.924513253421502</v>
      </c>
      <c r="I109" s="155">
        <v>19.819613961643871</v>
      </c>
      <c r="J109" s="155">
        <v>85.098682482353752</v>
      </c>
      <c r="K109" s="155">
        <v>25.688432935657154</v>
      </c>
      <c r="L109" s="155">
        <v>16.43467920064414</v>
      </c>
      <c r="M109" s="155">
        <v>81.964844143559148</v>
      </c>
      <c r="N109" s="70"/>
      <c r="O109" s="70"/>
      <c r="P109" s="70"/>
      <c r="Q109" s="70"/>
      <c r="R109" s="70"/>
    </row>
    <row r="110" spans="1:18" ht="12.95" customHeight="1" x14ac:dyDescent="0.2">
      <c r="A110" s="183"/>
      <c r="B110" s="178"/>
      <c r="C110" s="178"/>
      <c r="D110" s="155"/>
      <c r="E110" s="178"/>
      <c r="F110" s="178"/>
      <c r="G110" s="155"/>
      <c r="H110" s="178"/>
      <c r="I110" s="178"/>
      <c r="J110" s="155"/>
      <c r="K110" s="178"/>
      <c r="L110" s="178"/>
      <c r="M110" s="155"/>
      <c r="N110" s="70"/>
      <c r="O110" s="70"/>
      <c r="P110" s="70"/>
      <c r="Q110" s="70"/>
      <c r="R110" s="70"/>
    </row>
    <row r="111" spans="1:18" s="193" customFormat="1" ht="12.95" customHeight="1" thickBot="1" x14ac:dyDescent="0.25">
      <c r="A111" s="186" t="s">
        <v>266</v>
      </c>
      <c r="B111" s="187">
        <v>90</v>
      </c>
      <c r="C111" s="187"/>
      <c r="D111" s="189"/>
      <c r="E111" s="187">
        <v>100</v>
      </c>
      <c r="F111" s="187"/>
      <c r="G111" s="189"/>
      <c r="H111" s="187">
        <v>271</v>
      </c>
      <c r="I111" s="187"/>
      <c r="J111" s="189"/>
      <c r="K111" s="187">
        <v>91</v>
      </c>
      <c r="L111" s="187"/>
      <c r="M111" s="189"/>
    </row>
    <row r="112" spans="1:18" s="193" customFormat="1" ht="12.95" customHeight="1" x14ac:dyDescent="0.2">
      <c r="A112" s="192"/>
      <c r="B112" s="158"/>
      <c r="C112" s="158"/>
      <c r="D112" s="158"/>
      <c r="E112" s="172"/>
      <c r="F112" s="172"/>
      <c r="G112" s="158"/>
      <c r="H112" s="158"/>
      <c r="I112" s="158"/>
      <c r="J112" s="158"/>
      <c r="K112" s="172"/>
      <c r="L112" s="172"/>
      <c r="M112" s="158"/>
    </row>
    <row r="113" spans="1:18" s="193" customFormat="1" ht="12.95" customHeight="1" x14ac:dyDescent="0.2">
      <c r="A113" s="494" t="s">
        <v>285</v>
      </c>
      <c r="B113" s="494"/>
      <c r="C113" s="494"/>
      <c r="D113" s="494"/>
      <c r="E113" s="494"/>
      <c r="F113" s="494"/>
      <c r="G113" s="494"/>
      <c r="H113" s="494"/>
      <c r="I113" s="494"/>
      <c r="J113" s="494"/>
      <c r="K113" s="494"/>
      <c r="L113" s="494"/>
      <c r="M113" s="494"/>
    </row>
    <row r="114" spans="1:18" s="193" customFormat="1" ht="12.95" customHeight="1" x14ac:dyDescent="0.2">
      <c r="A114" s="494" t="s">
        <v>286</v>
      </c>
      <c r="B114" s="494"/>
      <c r="C114" s="494"/>
      <c r="D114" s="494"/>
      <c r="E114" s="494"/>
      <c r="F114" s="494"/>
      <c r="G114" s="494"/>
      <c r="H114" s="494"/>
      <c r="I114" s="494"/>
      <c r="J114" s="494"/>
      <c r="K114" s="494"/>
      <c r="L114" s="494"/>
      <c r="M114" s="494"/>
    </row>
    <row r="115" spans="1:18" s="193" customFormat="1" ht="12.95" customHeight="1" x14ac:dyDescent="0.2">
      <c r="A115" s="494" t="s">
        <v>564</v>
      </c>
      <c r="B115" s="494"/>
      <c r="C115" s="494"/>
      <c r="D115" s="494"/>
      <c r="E115" s="494"/>
      <c r="F115" s="494"/>
      <c r="G115" s="494"/>
      <c r="H115" s="494"/>
      <c r="I115" s="494"/>
      <c r="J115" s="494"/>
      <c r="K115" s="494"/>
      <c r="L115" s="494"/>
      <c r="M115" s="494"/>
    </row>
    <row r="116" spans="1:18" s="193" customFormat="1" ht="12.95" customHeight="1" x14ac:dyDescent="0.2">
      <c r="A116" s="493" t="s">
        <v>287</v>
      </c>
      <c r="B116" s="493"/>
      <c r="C116" s="493"/>
      <c r="D116" s="493"/>
      <c r="E116" s="493"/>
      <c r="F116" s="493"/>
      <c r="G116" s="493"/>
      <c r="H116" s="493"/>
      <c r="I116" s="493"/>
      <c r="J116" s="493"/>
      <c r="K116" s="493"/>
      <c r="L116" s="493"/>
      <c r="M116" s="493"/>
    </row>
    <row r="117" spans="1:18" s="193" customFormat="1" ht="12.95" customHeight="1" x14ac:dyDescent="0.2">
      <c r="A117" s="493" t="s">
        <v>288</v>
      </c>
      <c r="B117" s="493"/>
      <c r="C117" s="493"/>
      <c r="D117" s="493"/>
      <c r="E117" s="493"/>
      <c r="F117" s="493"/>
      <c r="G117" s="493"/>
      <c r="H117" s="493"/>
      <c r="I117" s="493"/>
      <c r="J117" s="493"/>
      <c r="K117" s="493"/>
      <c r="L117" s="493"/>
      <c r="M117" s="493"/>
    </row>
    <row r="118" spans="1:18" s="193" customFormat="1" ht="12.95" customHeight="1" x14ac:dyDescent="0.2">
      <c r="A118" s="171"/>
      <c r="B118" s="158"/>
      <c r="C118" s="158"/>
      <c r="D118" s="158"/>
      <c r="E118" s="172"/>
      <c r="F118" s="172"/>
      <c r="G118" s="158"/>
      <c r="H118" s="158"/>
      <c r="I118" s="158"/>
      <c r="J118" s="158"/>
      <c r="K118" s="172"/>
      <c r="L118" s="172"/>
      <c r="M118" s="158"/>
    </row>
    <row r="119" spans="1:18" s="193" customFormat="1" ht="12.95" customHeight="1" x14ac:dyDescent="0.2">
      <c r="A119" s="479" t="s">
        <v>812</v>
      </c>
      <c r="B119" s="479"/>
      <c r="C119" s="479"/>
      <c r="D119" s="479"/>
      <c r="E119" s="479"/>
      <c r="F119" s="479"/>
      <c r="G119" s="479"/>
      <c r="H119" s="479"/>
      <c r="I119" s="479"/>
      <c r="J119" s="479"/>
      <c r="K119" s="479"/>
      <c r="L119" s="479"/>
      <c r="M119" s="479"/>
    </row>
    <row r="120" spans="1:18" ht="12.95" customHeight="1" x14ac:dyDescent="0.2">
      <c r="A120" s="479"/>
      <c r="B120" s="479"/>
      <c r="C120" s="479"/>
      <c r="D120" s="479"/>
      <c r="E120" s="479"/>
      <c r="F120" s="479"/>
      <c r="G120" s="479"/>
      <c r="H120" s="479"/>
      <c r="I120" s="479"/>
      <c r="J120" s="479"/>
      <c r="K120" s="479"/>
      <c r="L120" s="479"/>
      <c r="M120" s="479"/>
      <c r="N120" s="70"/>
      <c r="O120" s="70"/>
      <c r="P120" s="70"/>
      <c r="Q120" s="70"/>
      <c r="R120" s="70"/>
    </row>
  </sheetData>
  <mergeCells count="23">
    <mergeCell ref="A119:M120"/>
    <mergeCell ref="A115:M115"/>
    <mergeCell ref="A116:M116"/>
    <mergeCell ref="A117:M117"/>
    <mergeCell ref="A88:M88"/>
    <mergeCell ref="A89:M89"/>
    <mergeCell ref="J90:M90"/>
    <mergeCell ref="B91:M91"/>
    <mergeCell ref="A113:M113"/>
    <mergeCell ref="A114:M114"/>
    <mergeCell ref="B65:M65"/>
    <mergeCell ref="A1:M1"/>
    <mergeCell ref="A2:M2"/>
    <mergeCell ref="J3:M3"/>
    <mergeCell ref="B4:M4"/>
    <mergeCell ref="A35:M35"/>
    <mergeCell ref="A36:M36"/>
    <mergeCell ref="J37:M37"/>
    <mergeCell ref="B38:M38"/>
    <mergeCell ref="A62:M62"/>
    <mergeCell ref="A63:M63"/>
    <mergeCell ref="J64:M64"/>
    <mergeCell ref="E3:G3"/>
  </mergeCells>
  <hyperlinks>
    <hyperlink ref="E3" location="'List of tables'!A1" display="Link back to List of tables"/>
  </hyperlinks>
  <pageMargins left="0.7" right="0.7" top="0.75" bottom="0.75" header="0.3" footer="0.3"/>
  <pageSetup paperSize="9" scale="90" fitToHeight="0" orientation="landscape" r:id="rId1"/>
  <rowBreaks count="3" manualBreakCount="3">
    <brk id="34" max="16383" man="1"/>
    <brk id="61" max="16383" man="1"/>
    <brk id="87"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17"/>
  <sheetViews>
    <sheetView zoomScaleNormal="100" zoomScaleSheetLayoutView="100" workbookViewId="0"/>
  </sheetViews>
  <sheetFormatPr defaultColWidth="9.140625" defaultRowHeight="12.75" x14ac:dyDescent="0.2"/>
  <cols>
    <col min="1" max="1" width="50" style="70" customWidth="1"/>
    <col min="2" max="2" width="6.5703125" style="196" customWidth="1"/>
    <col min="3" max="3" width="6.42578125" style="196" customWidth="1"/>
    <col min="4" max="4" width="13.5703125" style="196" customWidth="1"/>
    <col min="5" max="5" width="6.5703125" style="197" customWidth="1"/>
    <col min="6" max="6" width="6.42578125" style="197" customWidth="1"/>
    <col min="7" max="7" width="10.140625" style="196" customWidth="1"/>
    <col min="8" max="9" width="6.42578125" style="196" customWidth="1"/>
    <col min="10" max="10" width="10.42578125" style="197" customWidth="1"/>
    <col min="11" max="12" width="6.42578125" style="196" customWidth="1"/>
    <col min="13" max="13" width="10.42578125" style="196" customWidth="1"/>
    <col min="14" max="14" width="5.85546875" style="197" customWidth="1"/>
    <col min="15" max="15" width="8" style="197" customWidth="1"/>
    <col min="16" max="16" width="12" style="196" customWidth="1"/>
    <col min="17" max="17" width="6.5703125" style="196" customWidth="1"/>
    <col min="18" max="18" width="10.140625" style="197" customWidth="1"/>
    <col min="19" max="19" width="6.140625" style="196" customWidth="1"/>
    <col min="20" max="20" width="6.85546875" style="196" customWidth="1"/>
    <col min="21" max="21" width="9.85546875" style="198" customWidth="1"/>
    <col min="22" max="261" width="9.140625" style="70"/>
    <col min="262" max="262" width="50" style="70" customWidth="1"/>
    <col min="263" max="263" width="6.42578125" style="70" customWidth="1"/>
    <col min="264" max="264" width="6.85546875" style="70" customWidth="1"/>
    <col min="265" max="265" width="10.140625" style="70" customWidth="1"/>
    <col min="266" max="266" width="6.140625" style="70" customWidth="1"/>
    <col min="267" max="267" width="6.85546875" style="70" customWidth="1"/>
    <col min="268" max="268" width="10.140625" style="70" customWidth="1"/>
    <col min="269" max="269" width="6.140625" style="70" customWidth="1"/>
    <col min="270" max="270" width="6.85546875" style="70" customWidth="1"/>
    <col min="271" max="271" width="10" style="70" customWidth="1"/>
    <col min="272" max="272" width="6.42578125" style="70" customWidth="1"/>
    <col min="273" max="273" width="6.5703125" style="70" customWidth="1"/>
    <col min="274" max="274" width="10.140625" style="70" customWidth="1"/>
    <col min="275" max="275" width="6.140625" style="70" customWidth="1"/>
    <col min="276" max="276" width="6.85546875" style="70" customWidth="1"/>
    <col min="277" max="277" width="9.85546875" style="70" customWidth="1"/>
    <col min="278" max="517" width="9.140625" style="70"/>
    <col min="518" max="518" width="50" style="70" customWidth="1"/>
    <col min="519" max="519" width="6.42578125" style="70" customWidth="1"/>
    <col min="520" max="520" width="6.85546875" style="70" customWidth="1"/>
    <col min="521" max="521" width="10.140625" style="70" customWidth="1"/>
    <col min="522" max="522" width="6.140625" style="70" customWidth="1"/>
    <col min="523" max="523" width="6.85546875" style="70" customWidth="1"/>
    <col min="524" max="524" width="10.140625" style="70" customWidth="1"/>
    <col min="525" max="525" width="6.140625" style="70" customWidth="1"/>
    <col min="526" max="526" width="6.85546875" style="70" customWidth="1"/>
    <col min="527" max="527" width="10" style="70" customWidth="1"/>
    <col min="528" max="528" width="6.42578125" style="70" customWidth="1"/>
    <col min="529" max="529" width="6.5703125" style="70" customWidth="1"/>
    <col min="530" max="530" width="10.140625" style="70" customWidth="1"/>
    <col min="531" max="531" width="6.140625" style="70" customWidth="1"/>
    <col min="532" max="532" width="6.85546875" style="70" customWidth="1"/>
    <col min="533" max="533" width="9.85546875" style="70" customWidth="1"/>
    <col min="534" max="773" width="9.140625" style="70"/>
    <col min="774" max="774" width="50" style="70" customWidth="1"/>
    <col min="775" max="775" width="6.42578125" style="70" customWidth="1"/>
    <col min="776" max="776" width="6.85546875" style="70" customWidth="1"/>
    <col min="777" max="777" width="10.140625" style="70" customWidth="1"/>
    <col min="778" max="778" width="6.140625" style="70" customWidth="1"/>
    <col min="779" max="779" width="6.85546875" style="70" customWidth="1"/>
    <col min="780" max="780" width="10.140625" style="70" customWidth="1"/>
    <col min="781" max="781" width="6.140625" style="70" customWidth="1"/>
    <col min="782" max="782" width="6.85546875" style="70" customWidth="1"/>
    <col min="783" max="783" width="10" style="70" customWidth="1"/>
    <col min="784" max="784" width="6.42578125" style="70" customWidth="1"/>
    <col min="785" max="785" width="6.5703125" style="70" customWidth="1"/>
    <col min="786" max="786" width="10.140625" style="70" customWidth="1"/>
    <col min="787" max="787" width="6.140625" style="70" customWidth="1"/>
    <col min="788" max="788" width="6.85546875" style="70" customWidth="1"/>
    <col min="789" max="789" width="9.85546875" style="70" customWidth="1"/>
    <col min="790" max="1029" width="9.140625" style="70"/>
    <col min="1030" max="1030" width="50" style="70" customWidth="1"/>
    <col min="1031" max="1031" width="6.42578125" style="70" customWidth="1"/>
    <col min="1032" max="1032" width="6.85546875" style="70" customWidth="1"/>
    <col min="1033" max="1033" width="10.140625" style="70" customWidth="1"/>
    <col min="1034" max="1034" width="6.140625" style="70" customWidth="1"/>
    <col min="1035" max="1035" width="6.85546875" style="70" customWidth="1"/>
    <col min="1036" max="1036" width="10.140625" style="70" customWidth="1"/>
    <col min="1037" max="1037" width="6.140625" style="70" customWidth="1"/>
    <col min="1038" max="1038" width="6.85546875" style="70" customWidth="1"/>
    <col min="1039" max="1039" width="10" style="70" customWidth="1"/>
    <col min="1040" max="1040" width="6.42578125" style="70" customWidth="1"/>
    <col min="1041" max="1041" width="6.5703125" style="70" customWidth="1"/>
    <col min="1042" max="1042" width="10.140625" style="70" customWidth="1"/>
    <col min="1043" max="1043" width="6.140625" style="70" customWidth="1"/>
    <col min="1044" max="1044" width="6.85546875" style="70" customWidth="1"/>
    <col min="1045" max="1045" width="9.85546875" style="70" customWidth="1"/>
    <col min="1046" max="1285" width="9.140625" style="70"/>
    <col min="1286" max="1286" width="50" style="70" customWidth="1"/>
    <col min="1287" max="1287" width="6.42578125" style="70" customWidth="1"/>
    <col min="1288" max="1288" width="6.85546875" style="70" customWidth="1"/>
    <col min="1289" max="1289" width="10.140625" style="70" customWidth="1"/>
    <col min="1290" max="1290" width="6.140625" style="70" customWidth="1"/>
    <col min="1291" max="1291" width="6.85546875" style="70" customWidth="1"/>
    <col min="1292" max="1292" width="10.140625" style="70" customWidth="1"/>
    <col min="1293" max="1293" width="6.140625" style="70" customWidth="1"/>
    <col min="1294" max="1294" width="6.85546875" style="70" customWidth="1"/>
    <col min="1295" max="1295" width="10" style="70" customWidth="1"/>
    <col min="1296" max="1296" width="6.42578125" style="70" customWidth="1"/>
    <col min="1297" max="1297" width="6.5703125" style="70" customWidth="1"/>
    <col min="1298" max="1298" width="10.140625" style="70" customWidth="1"/>
    <col min="1299" max="1299" width="6.140625" style="70" customWidth="1"/>
    <col min="1300" max="1300" width="6.85546875" style="70" customWidth="1"/>
    <col min="1301" max="1301" width="9.85546875" style="70" customWidth="1"/>
    <col min="1302" max="1541" width="9.140625" style="70"/>
    <col min="1542" max="1542" width="50" style="70" customWidth="1"/>
    <col min="1543" max="1543" width="6.42578125" style="70" customWidth="1"/>
    <col min="1544" max="1544" width="6.85546875" style="70" customWidth="1"/>
    <col min="1545" max="1545" width="10.140625" style="70" customWidth="1"/>
    <col min="1546" max="1546" width="6.140625" style="70" customWidth="1"/>
    <col min="1547" max="1547" width="6.85546875" style="70" customWidth="1"/>
    <col min="1548" max="1548" width="10.140625" style="70" customWidth="1"/>
    <col min="1549" max="1549" width="6.140625" style="70" customWidth="1"/>
    <col min="1550" max="1550" width="6.85546875" style="70" customWidth="1"/>
    <col min="1551" max="1551" width="10" style="70" customWidth="1"/>
    <col min="1552" max="1552" width="6.42578125" style="70" customWidth="1"/>
    <col min="1553" max="1553" width="6.5703125" style="70" customWidth="1"/>
    <col min="1554" max="1554" width="10.140625" style="70" customWidth="1"/>
    <col min="1555" max="1555" width="6.140625" style="70" customWidth="1"/>
    <col min="1556" max="1556" width="6.85546875" style="70" customWidth="1"/>
    <col min="1557" max="1557" width="9.85546875" style="70" customWidth="1"/>
    <col min="1558" max="1797" width="9.140625" style="70"/>
    <col min="1798" max="1798" width="50" style="70" customWidth="1"/>
    <col min="1799" max="1799" width="6.42578125" style="70" customWidth="1"/>
    <col min="1800" max="1800" width="6.85546875" style="70" customWidth="1"/>
    <col min="1801" max="1801" width="10.140625" style="70" customWidth="1"/>
    <col min="1802" max="1802" width="6.140625" style="70" customWidth="1"/>
    <col min="1803" max="1803" width="6.85546875" style="70" customWidth="1"/>
    <col min="1804" max="1804" width="10.140625" style="70" customWidth="1"/>
    <col min="1805" max="1805" width="6.140625" style="70" customWidth="1"/>
    <col min="1806" max="1806" width="6.85546875" style="70" customWidth="1"/>
    <col min="1807" max="1807" width="10" style="70" customWidth="1"/>
    <col min="1808" max="1808" width="6.42578125" style="70" customWidth="1"/>
    <col min="1809" max="1809" width="6.5703125" style="70" customWidth="1"/>
    <col min="1810" max="1810" width="10.140625" style="70" customWidth="1"/>
    <col min="1811" max="1811" width="6.140625" style="70" customWidth="1"/>
    <col min="1812" max="1812" width="6.85546875" style="70" customWidth="1"/>
    <col min="1813" max="1813" width="9.85546875" style="70" customWidth="1"/>
    <col min="1814" max="2053" width="9.140625" style="70"/>
    <col min="2054" max="2054" width="50" style="70" customWidth="1"/>
    <col min="2055" max="2055" width="6.42578125" style="70" customWidth="1"/>
    <col min="2056" max="2056" width="6.85546875" style="70" customWidth="1"/>
    <col min="2057" max="2057" width="10.140625" style="70" customWidth="1"/>
    <col min="2058" max="2058" width="6.140625" style="70" customWidth="1"/>
    <col min="2059" max="2059" width="6.85546875" style="70" customWidth="1"/>
    <col min="2060" max="2060" width="10.140625" style="70" customWidth="1"/>
    <col min="2061" max="2061" width="6.140625" style="70" customWidth="1"/>
    <col min="2062" max="2062" width="6.85546875" style="70" customWidth="1"/>
    <col min="2063" max="2063" width="10" style="70" customWidth="1"/>
    <col min="2064" max="2064" width="6.42578125" style="70" customWidth="1"/>
    <col min="2065" max="2065" width="6.5703125" style="70" customWidth="1"/>
    <col min="2066" max="2066" width="10.140625" style="70" customWidth="1"/>
    <col min="2067" max="2067" width="6.140625" style="70" customWidth="1"/>
    <col min="2068" max="2068" width="6.85546875" style="70" customWidth="1"/>
    <col min="2069" max="2069" width="9.85546875" style="70" customWidth="1"/>
    <col min="2070" max="2309" width="9.140625" style="70"/>
    <col min="2310" max="2310" width="50" style="70" customWidth="1"/>
    <col min="2311" max="2311" width="6.42578125" style="70" customWidth="1"/>
    <col min="2312" max="2312" width="6.85546875" style="70" customWidth="1"/>
    <col min="2313" max="2313" width="10.140625" style="70" customWidth="1"/>
    <col min="2314" max="2314" width="6.140625" style="70" customWidth="1"/>
    <col min="2315" max="2315" width="6.85546875" style="70" customWidth="1"/>
    <col min="2316" max="2316" width="10.140625" style="70" customWidth="1"/>
    <col min="2317" max="2317" width="6.140625" style="70" customWidth="1"/>
    <col min="2318" max="2318" width="6.85546875" style="70" customWidth="1"/>
    <col min="2319" max="2319" width="10" style="70" customWidth="1"/>
    <col min="2320" max="2320" width="6.42578125" style="70" customWidth="1"/>
    <col min="2321" max="2321" width="6.5703125" style="70" customWidth="1"/>
    <col min="2322" max="2322" width="10.140625" style="70" customWidth="1"/>
    <col min="2323" max="2323" width="6.140625" style="70" customWidth="1"/>
    <col min="2324" max="2324" width="6.85546875" style="70" customWidth="1"/>
    <col min="2325" max="2325" width="9.85546875" style="70" customWidth="1"/>
    <col min="2326" max="2565" width="9.140625" style="70"/>
    <col min="2566" max="2566" width="50" style="70" customWidth="1"/>
    <col min="2567" max="2567" width="6.42578125" style="70" customWidth="1"/>
    <col min="2568" max="2568" width="6.85546875" style="70" customWidth="1"/>
    <col min="2569" max="2569" width="10.140625" style="70" customWidth="1"/>
    <col min="2570" max="2570" width="6.140625" style="70" customWidth="1"/>
    <col min="2571" max="2571" width="6.85546875" style="70" customWidth="1"/>
    <col min="2572" max="2572" width="10.140625" style="70" customWidth="1"/>
    <col min="2573" max="2573" width="6.140625" style="70" customWidth="1"/>
    <col min="2574" max="2574" width="6.85546875" style="70" customWidth="1"/>
    <col min="2575" max="2575" width="10" style="70" customWidth="1"/>
    <col min="2576" max="2576" width="6.42578125" style="70" customWidth="1"/>
    <col min="2577" max="2577" width="6.5703125" style="70" customWidth="1"/>
    <col min="2578" max="2578" width="10.140625" style="70" customWidth="1"/>
    <col min="2579" max="2579" width="6.140625" style="70" customWidth="1"/>
    <col min="2580" max="2580" width="6.85546875" style="70" customWidth="1"/>
    <col min="2581" max="2581" width="9.85546875" style="70" customWidth="1"/>
    <col min="2582" max="2821" width="9.140625" style="70"/>
    <col min="2822" max="2822" width="50" style="70" customWidth="1"/>
    <col min="2823" max="2823" width="6.42578125" style="70" customWidth="1"/>
    <col min="2824" max="2824" width="6.85546875" style="70" customWidth="1"/>
    <col min="2825" max="2825" width="10.140625" style="70" customWidth="1"/>
    <col min="2826" max="2826" width="6.140625" style="70" customWidth="1"/>
    <col min="2827" max="2827" width="6.85546875" style="70" customWidth="1"/>
    <col min="2828" max="2828" width="10.140625" style="70" customWidth="1"/>
    <col min="2829" max="2829" width="6.140625" style="70" customWidth="1"/>
    <col min="2830" max="2830" width="6.85546875" style="70" customWidth="1"/>
    <col min="2831" max="2831" width="10" style="70" customWidth="1"/>
    <col min="2832" max="2832" width="6.42578125" style="70" customWidth="1"/>
    <col min="2833" max="2833" width="6.5703125" style="70" customWidth="1"/>
    <col min="2834" max="2834" width="10.140625" style="70" customWidth="1"/>
    <col min="2835" max="2835" width="6.140625" style="70" customWidth="1"/>
    <col min="2836" max="2836" width="6.85546875" style="70" customWidth="1"/>
    <col min="2837" max="2837" width="9.85546875" style="70" customWidth="1"/>
    <col min="2838" max="3077" width="9.140625" style="70"/>
    <col min="3078" max="3078" width="50" style="70" customWidth="1"/>
    <col min="3079" max="3079" width="6.42578125" style="70" customWidth="1"/>
    <col min="3080" max="3080" width="6.85546875" style="70" customWidth="1"/>
    <col min="3081" max="3081" width="10.140625" style="70" customWidth="1"/>
    <col min="3082" max="3082" width="6.140625" style="70" customWidth="1"/>
    <col min="3083" max="3083" width="6.85546875" style="70" customWidth="1"/>
    <col min="3084" max="3084" width="10.140625" style="70" customWidth="1"/>
    <col min="3085" max="3085" width="6.140625" style="70" customWidth="1"/>
    <col min="3086" max="3086" width="6.85546875" style="70" customWidth="1"/>
    <col min="3087" max="3087" width="10" style="70" customWidth="1"/>
    <col min="3088" max="3088" width="6.42578125" style="70" customWidth="1"/>
    <col min="3089" max="3089" width="6.5703125" style="70" customWidth="1"/>
    <col min="3090" max="3090" width="10.140625" style="70" customWidth="1"/>
    <col min="3091" max="3091" width="6.140625" style="70" customWidth="1"/>
    <col min="3092" max="3092" width="6.85546875" style="70" customWidth="1"/>
    <col min="3093" max="3093" width="9.85546875" style="70" customWidth="1"/>
    <col min="3094" max="3333" width="9.140625" style="70"/>
    <col min="3334" max="3334" width="50" style="70" customWidth="1"/>
    <col min="3335" max="3335" width="6.42578125" style="70" customWidth="1"/>
    <col min="3336" max="3336" width="6.85546875" style="70" customWidth="1"/>
    <col min="3337" max="3337" width="10.140625" style="70" customWidth="1"/>
    <col min="3338" max="3338" width="6.140625" style="70" customWidth="1"/>
    <col min="3339" max="3339" width="6.85546875" style="70" customWidth="1"/>
    <col min="3340" max="3340" width="10.140625" style="70" customWidth="1"/>
    <col min="3341" max="3341" width="6.140625" style="70" customWidth="1"/>
    <col min="3342" max="3342" width="6.85546875" style="70" customWidth="1"/>
    <col min="3343" max="3343" width="10" style="70" customWidth="1"/>
    <col min="3344" max="3344" width="6.42578125" style="70" customWidth="1"/>
    <col min="3345" max="3345" width="6.5703125" style="70" customWidth="1"/>
    <col min="3346" max="3346" width="10.140625" style="70" customWidth="1"/>
    <col min="3347" max="3347" width="6.140625" style="70" customWidth="1"/>
    <col min="3348" max="3348" width="6.85546875" style="70" customWidth="1"/>
    <col min="3349" max="3349" width="9.85546875" style="70" customWidth="1"/>
    <col min="3350" max="3589" width="9.140625" style="70"/>
    <col min="3590" max="3590" width="50" style="70" customWidth="1"/>
    <col min="3591" max="3591" width="6.42578125" style="70" customWidth="1"/>
    <col min="3592" max="3592" width="6.85546875" style="70" customWidth="1"/>
    <col min="3593" max="3593" width="10.140625" style="70" customWidth="1"/>
    <col min="3594" max="3594" width="6.140625" style="70" customWidth="1"/>
    <col min="3595" max="3595" width="6.85546875" style="70" customWidth="1"/>
    <col min="3596" max="3596" width="10.140625" style="70" customWidth="1"/>
    <col min="3597" max="3597" width="6.140625" style="70" customWidth="1"/>
    <col min="3598" max="3598" width="6.85546875" style="70" customWidth="1"/>
    <col min="3599" max="3599" width="10" style="70" customWidth="1"/>
    <col min="3600" max="3600" width="6.42578125" style="70" customWidth="1"/>
    <col min="3601" max="3601" width="6.5703125" style="70" customWidth="1"/>
    <col min="3602" max="3602" width="10.140625" style="70" customWidth="1"/>
    <col min="3603" max="3603" width="6.140625" style="70" customWidth="1"/>
    <col min="3604" max="3604" width="6.85546875" style="70" customWidth="1"/>
    <col min="3605" max="3605" width="9.85546875" style="70" customWidth="1"/>
    <col min="3606" max="3845" width="9.140625" style="70"/>
    <col min="3846" max="3846" width="50" style="70" customWidth="1"/>
    <col min="3847" max="3847" width="6.42578125" style="70" customWidth="1"/>
    <col min="3848" max="3848" width="6.85546875" style="70" customWidth="1"/>
    <col min="3849" max="3849" width="10.140625" style="70" customWidth="1"/>
    <col min="3850" max="3850" width="6.140625" style="70" customWidth="1"/>
    <col min="3851" max="3851" width="6.85546875" style="70" customWidth="1"/>
    <col min="3852" max="3852" width="10.140625" style="70" customWidth="1"/>
    <col min="3853" max="3853" width="6.140625" style="70" customWidth="1"/>
    <col min="3854" max="3854" width="6.85546875" style="70" customWidth="1"/>
    <col min="3855" max="3855" width="10" style="70" customWidth="1"/>
    <col min="3856" max="3856" width="6.42578125" style="70" customWidth="1"/>
    <col min="3857" max="3857" width="6.5703125" style="70" customWidth="1"/>
    <col min="3858" max="3858" width="10.140625" style="70" customWidth="1"/>
    <col min="3859" max="3859" width="6.140625" style="70" customWidth="1"/>
    <col min="3860" max="3860" width="6.85546875" style="70" customWidth="1"/>
    <col min="3861" max="3861" width="9.85546875" style="70" customWidth="1"/>
    <col min="3862" max="4101" width="9.140625" style="70"/>
    <col min="4102" max="4102" width="50" style="70" customWidth="1"/>
    <col min="4103" max="4103" width="6.42578125" style="70" customWidth="1"/>
    <col min="4104" max="4104" width="6.85546875" style="70" customWidth="1"/>
    <col min="4105" max="4105" width="10.140625" style="70" customWidth="1"/>
    <col min="4106" max="4106" width="6.140625" style="70" customWidth="1"/>
    <col min="4107" max="4107" width="6.85546875" style="70" customWidth="1"/>
    <col min="4108" max="4108" width="10.140625" style="70" customWidth="1"/>
    <col min="4109" max="4109" width="6.140625" style="70" customWidth="1"/>
    <col min="4110" max="4110" width="6.85546875" style="70" customWidth="1"/>
    <col min="4111" max="4111" width="10" style="70" customWidth="1"/>
    <col min="4112" max="4112" width="6.42578125" style="70" customWidth="1"/>
    <col min="4113" max="4113" width="6.5703125" style="70" customWidth="1"/>
    <col min="4114" max="4114" width="10.140625" style="70" customWidth="1"/>
    <col min="4115" max="4115" width="6.140625" style="70" customWidth="1"/>
    <col min="4116" max="4116" width="6.85546875" style="70" customWidth="1"/>
    <col min="4117" max="4117" width="9.85546875" style="70" customWidth="1"/>
    <col min="4118" max="4357" width="9.140625" style="70"/>
    <col min="4358" max="4358" width="50" style="70" customWidth="1"/>
    <col min="4359" max="4359" width="6.42578125" style="70" customWidth="1"/>
    <col min="4360" max="4360" width="6.85546875" style="70" customWidth="1"/>
    <col min="4361" max="4361" width="10.140625" style="70" customWidth="1"/>
    <col min="4362" max="4362" width="6.140625" style="70" customWidth="1"/>
    <col min="4363" max="4363" width="6.85546875" style="70" customWidth="1"/>
    <col min="4364" max="4364" width="10.140625" style="70" customWidth="1"/>
    <col min="4365" max="4365" width="6.140625" style="70" customWidth="1"/>
    <col min="4366" max="4366" width="6.85546875" style="70" customWidth="1"/>
    <col min="4367" max="4367" width="10" style="70" customWidth="1"/>
    <col min="4368" max="4368" width="6.42578125" style="70" customWidth="1"/>
    <col min="4369" max="4369" width="6.5703125" style="70" customWidth="1"/>
    <col min="4370" max="4370" width="10.140625" style="70" customWidth="1"/>
    <col min="4371" max="4371" width="6.140625" style="70" customWidth="1"/>
    <col min="4372" max="4372" width="6.85546875" style="70" customWidth="1"/>
    <col min="4373" max="4373" width="9.85546875" style="70" customWidth="1"/>
    <col min="4374" max="4613" width="9.140625" style="70"/>
    <col min="4614" max="4614" width="50" style="70" customWidth="1"/>
    <col min="4615" max="4615" width="6.42578125" style="70" customWidth="1"/>
    <col min="4616" max="4616" width="6.85546875" style="70" customWidth="1"/>
    <col min="4617" max="4617" width="10.140625" style="70" customWidth="1"/>
    <col min="4618" max="4618" width="6.140625" style="70" customWidth="1"/>
    <col min="4619" max="4619" width="6.85546875" style="70" customWidth="1"/>
    <col min="4620" max="4620" width="10.140625" style="70" customWidth="1"/>
    <col min="4621" max="4621" width="6.140625" style="70" customWidth="1"/>
    <col min="4622" max="4622" width="6.85546875" style="70" customWidth="1"/>
    <col min="4623" max="4623" width="10" style="70" customWidth="1"/>
    <col min="4624" max="4624" width="6.42578125" style="70" customWidth="1"/>
    <col min="4625" max="4625" width="6.5703125" style="70" customWidth="1"/>
    <col min="4626" max="4626" width="10.140625" style="70" customWidth="1"/>
    <col min="4627" max="4627" width="6.140625" style="70" customWidth="1"/>
    <col min="4628" max="4628" width="6.85546875" style="70" customWidth="1"/>
    <col min="4629" max="4629" width="9.85546875" style="70" customWidth="1"/>
    <col min="4630" max="4869" width="9.140625" style="70"/>
    <col min="4870" max="4870" width="50" style="70" customWidth="1"/>
    <col min="4871" max="4871" width="6.42578125" style="70" customWidth="1"/>
    <col min="4872" max="4872" width="6.85546875" style="70" customWidth="1"/>
    <col min="4873" max="4873" width="10.140625" style="70" customWidth="1"/>
    <col min="4874" max="4874" width="6.140625" style="70" customWidth="1"/>
    <col min="4875" max="4875" width="6.85546875" style="70" customWidth="1"/>
    <col min="4876" max="4876" width="10.140625" style="70" customWidth="1"/>
    <col min="4877" max="4877" width="6.140625" style="70" customWidth="1"/>
    <col min="4878" max="4878" width="6.85546875" style="70" customWidth="1"/>
    <col min="4879" max="4879" width="10" style="70" customWidth="1"/>
    <col min="4880" max="4880" width="6.42578125" style="70" customWidth="1"/>
    <col min="4881" max="4881" width="6.5703125" style="70" customWidth="1"/>
    <col min="4882" max="4882" width="10.140625" style="70" customWidth="1"/>
    <col min="4883" max="4883" width="6.140625" style="70" customWidth="1"/>
    <col min="4884" max="4884" width="6.85546875" style="70" customWidth="1"/>
    <col min="4885" max="4885" width="9.85546875" style="70" customWidth="1"/>
    <col min="4886" max="5125" width="9.140625" style="70"/>
    <col min="5126" max="5126" width="50" style="70" customWidth="1"/>
    <col min="5127" max="5127" width="6.42578125" style="70" customWidth="1"/>
    <col min="5128" max="5128" width="6.85546875" style="70" customWidth="1"/>
    <col min="5129" max="5129" width="10.140625" style="70" customWidth="1"/>
    <col min="5130" max="5130" width="6.140625" style="70" customWidth="1"/>
    <col min="5131" max="5131" width="6.85546875" style="70" customWidth="1"/>
    <col min="5132" max="5132" width="10.140625" style="70" customWidth="1"/>
    <col min="5133" max="5133" width="6.140625" style="70" customWidth="1"/>
    <col min="5134" max="5134" width="6.85546875" style="70" customWidth="1"/>
    <col min="5135" max="5135" width="10" style="70" customWidth="1"/>
    <col min="5136" max="5136" width="6.42578125" style="70" customWidth="1"/>
    <col min="5137" max="5137" width="6.5703125" style="70" customWidth="1"/>
    <col min="5138" max="5138" width="10.140625" style="70" customWidth="1"/>
    <col min="5139" max="5139" width="6.140625" style="70" customWidth="1"/>
    <col min="5140" max="5140" width="6.85546875" style="70" customWidth="1"/>
    <col min="5141" max="5141" width="9.85546875" style="70" customWidth="1"/>
    <col min="5142" max="5381" width="9.140625" style="70"/>
    <col min="5382" max="5382" width="50" style="70" customWidth="1"/>
    <col min="5383" max="5383" width="6.42578125" style="70" customWidth="1"/>
    <col min="5384" max="5384" width="6.85546875" style="70" customWidth="1"/>
    <col min="5385" max="5385" width="10.140625" style="70" customWidth="1"/>
    <col min="5386" max="5386" width="6.140625" style="70" customWidth="1"/>
    <col min="5387" max="5387" width="6.85546875" style="70" customWidth="1"/>
    <col min="5388" max="5388" width="10.140625" style="70" customWidth="1"/>
    <col min="5389" max="5389" width="6.140625" style="70" customWidth="1"/>
    <col min="5390" max="5390" width="6.85546875" style="70" customWidth="1"/>
    <col min="5391" max="5391" width="10" style="70" customWidth="1"/>
    <col min="5392" max="5392" width="6.42578125" style="70" customWidth="1"/>
    <col min="5393" max="5393" width="6.5703125" style="70" customWidth="1"/>
    <col min="5394" max="5394" width="10.140625" style="70" customWidth="1"/>
    <col min="5395" max="5395" width="6.140625" style="70" customWidth="1"/>
    <col min="5396" max="5396" width="6.85546875" style="70" customWidth="1"/>
    <col min="5397" max="5397" width="9.85546875" style="70" customWidth="1"/>
    <col min="5398" max="5637" width="9.140625" style="70"/>
    <col min="5638" max="5638" width="50" style="70" customWidth="1"/>
    <col min="5639" max="5639" width="6.42578125" style="70" customWidth="1"/>
    <col min="5640" max="5640" width="6.85546875" style="70" customWidth="1"/>
    <col min="5641" max="5641" width="10.140625" style="70" customWidth="1"/>
    <col min="5642" max="5642" width="6.140625" style="70" customWidth="1"/>
    <col min="5643" max="5643" width="6.85546875" style="70" customWidth="1"/>
    <col min="5644" max="5644" width="10.140625" style="70" customWidth="1"/>
    <col min="5645" max="5645" width="6.140625" style="70" customWidth="1"/>
    <col min="5646" max="5646" width="6.85546875" style="70" customWidth="1"/>
    <col min="5647" max="5647" width="10" style="70" customWidth="1"/>
    <col min="5648" max="5648" width="6.42578125" style="70" customWidth="1"/>
    <col min="5649" max="5649" width="6.5703125" style="70" customWidth="1"/>
    <col min="5650" max="5650" width="10.140625" style="70" customWidth="1"/>
    <col min="5651" max="5651" width="6.140625" style="70" customWidth="1"/>
    <col min="5652" max="5652" width="6.85546875" style="70" customWidth="1"/>
    <col min="5653" max="5653" width="9.85546875" style="70" customWidth="1"/>
    <col min="5654" max="5893" width="9.140625" style="70"/>
    <col min="5894" max="5894" width="50" style="70" customWidth="1"/>
    <col min="5895" max="5895" width="6.42578125" style="70" customWidth="1"/>
    <col min="5896" max="5896" width="6.85546875" style="70" customWidth="1"/>
    <col min="5897" max="5897" width="10.140625" style="70" customWidth="1"/>
    <col min="5898" max="5898" width="6.140625" style="70" customWidth="1"/>
    <col min="5899" max="5899" width="6.85546875" style="70" customWidth="1"/>
    <col min="5900" max="5900" width="10.140625" style="70" customWidth="1"/>
    <col min="5901" max="5901" width="6.140625" style="70" customWidth="1"/>
    <col min="5902" max="5902" width="6.85546875" style="70" customWidth="1"/>
    <col min="5903" max="5903" width="10" style="70" customWidth="1"/>
    <col min="5904" max="5904" width="6.42578125" style="70" customWidth="1"/>
    <col min="5905" max="5905" width="6.5703125" style="70" customWidth="1"/>
    <col min="5906" max="5906" width="10.140625" style="70" customWidth="1"/>
    <col min="5907" max="5907" width="6.140625" style="70" customWidth="1"/>
    <col min="5908" max="5908" width="6.85546875" style="70" customWidth="1"/>
    <col min="5909" max="5909" width="9.85546875" style="70" customWidth="1"/>
    <col min="5910" max="6149" width="9.140625" style="70"/>
    <col min="6150" max="6150" width="50" style="70" customWidth="1"/>
    <col min="6151" max="6151" width="6.42578125" style="70" customWidth="1"/>
    <col min="6152" max="6152" width="6.85546875" style="70" customWidth="1"/>
    <col min="6153" max="6153" width="10.140625" style="70" customWidth="1"/>
    <col min="6154" max="6154" width="6.140625" style="70" customWidth="1"/>
    <col min="6155" max="6155" width="6.85546875" style="70" customWidth="1"/>
    <col min="6156" max="6156" width="10.140625" style="70" customWidth="1"/>
    <col min="6157" max="6157" width="6.140625" style="70" customWidth="1"/>
    <col min="6158" max="6158" width="6.85546875" style="70" customWidth="1"/>
    <col min="6159" max="6159" width="10" style="70" customWidth="1"/>
    <col min="6160" max="6160" width="6.42578125" style="70" customWidth="1"/>
    <col min="6161" max="6161" width="6.5703125" style="70" customWidth="1"/>
    <col min="6162" max="6162" width="10.140625" style="70" customWidth="1"/>
    <col min="6163" max="6163" width="6.140625" style="70" customWidth="1"/>
    <col min="6164" max="6164" width="6.85546875" style="70" customWidth="1"/>
    <col min="6165" max="6165" width="9.85546875" style="70" customWidth="1"/>
    <col min="6166" max="6405" width="9.140625" style="70"/>
    <col min="6406" max="6406" width="50" style="70" customWidth="1"/>
    <col min="6407" max="6407" width="6.42578125" style="70" customWidth="1"/>
    <col min="6408" max="6408" width="6.85546875" style="70" customWidth="1"/>
    <col min="6409" max="6409" width="10.140625" style="70" customWidth="1"/>
    <col min="6410" max="6410" width="6.140625" style="70" customWidth="1"/>
    <col min="6411" max="6411" width="6.85546875" style="70" customWidth="1"/>
    <col min="6412" max="6412" width="10.140625" style="70" customWidth="1"/>
    <col min="6413" max="6413" width="6.140625" style="70" customWidth="1"/>
    <col min="6414" max="6414" width="6.85546875" style="70" customWidth="1"/>
    <col min="6415" max="6415" width="10" style="70" customWidth="1"/>
    <col min="6416" max="6416" width="6.42578125" style="70" customWidth="1"/>
    <col min="6417" max="6417" width="6.5703125" style="70" customWidth="1"/>
    <col min="6418" max="6418" width="10.140625" style="70" customWidth="1"/>
    <col min="6419" max="6419" width="6.140625" style="70" customWidth="1"/>
    <col min="6420" max="6420" width="6.85546875" style="70" customWidth="1"/>
    <col min="6421" max="6421" width="9.85546875" style="70" customWidth="1"/>
    <col min="6422" max="6661" width="9.140625" style="70"/>
    <col min="6662" max="6662" width="50" style="70" customWidth="1"/>
    <col min="6663" max="6663" width="6.42578125" style="70" customWidth="1"/>
    <col min="6664" max="6664" width="6.85546875" style="70" customWidth="1"/>
    <col min="6665" max="6665" width="10.140625" style="70" customWidth="1"/>
    <col min="6666" max="6666" width="6.140625" style="70" customWidth="1"/>
    <col min="6667" max="6667" width="6.85546875" style="70" customWidth="1"/>
    <col min="6668" max="6668" width="10.140625" style="70" customWidth="1"/>
    <col min="6669" max="6669" width="6.140625" style="70" customWidth="1"/>
    <col min="6670" max="6670" width="6.85546875" style="70" customWidth="1"/>
    <col min="6671" max="6671" width="10" style="70" customWidth="1"/>
    <col min="6672" max="6672" width="6.42578125" style="70" customWidth="1"/>
    <col min="6673" max="6673" width="6.5703125" style="70" customWidth="1"/>
    <col min="6674" max="6674" width="10.140625" style="70" customWidth="1"/>
    <col min="6675" max="6675" width="6.140625" style="70" customWidth="1"/>
    <col min="6676" max="6676" width="6.85546875" style="70" customWidth="1"/>
    <col min="6677" max="6677" width="9.85546875" style="70" customWidth="1"/>
    <col min="6678" max="6917" width="9.140625" style="70"/>
    <col min="6918" max="6918" width="50" style="70" customWidth="1"/>
    <col min="6919" max="6919" width="6.42578125" style="70" customWidth="1"/>
    <col min="6920" max="6920" width="6.85546875" style="70" customWidth="1"/>
    <col min="6921" max="6921" width="10.140625" style="70" customWidth="1"/>
    <col min="6922" max="6922" width="6.140625" style="70" customWidth="1"/>
    <col min="6923" max="6923" width="6.85546875" style="70" customWidth="1"/>
    <col min="6924" max="6924" width="10.140625" style="70" customWidth="1"/>
    <col min="6925" max="6925" width="6.140625" style="70" customWidth="1"/>
    <col min="6926" max="6926" width="6.85546875" style="70" customWidth="1"/>
    <col min="6927" max="6927" width="10" style="70" customWidth="1"/>
    <col min="6928" max="6928" width="6.42578125" style="70" customWidth="1"/>
    <col min="6929" max="6929" width="6.5703125" style="70" customWidth="1"/>
    <col min="6930" max="6930" width="10.140625" style="70" customWidth="1"/>
    <col min="6931" max="6931" width="6.140625" style="70" customWidth="1"/>
    <col min="6932" max="6932" width="6.85546875" style="70" customWidth="1"/>
    <col min="6933" max="6933" width="9.85546875" style="70" customWidth="1"/>
    <col min="6934" max="7173" width="9.140625" style="70"/>
    <col min="7174" max="7174" width="50" style="70" customWidth="1"/>
    <col min="7175" max="7175" width="6.42578125" style="70" customWidth="1"/>
    <col min="7176" max="7176" width="6.85546875" style="70" customWidth="1"/>
    <col min="7177" max="7177" width="10.140625" style="70" customWidth="1"/>
    <col min="7178" max="7178" width="6.140625" style="70" customWidth="1"/>
    <col min="7179" max="7179" width="6.85546875" style="70" customWidth="1"/>
    <col min="7180" max="7180" width="10.140625" style="70" customWidth="1"/>
    <col min="7181" max="7181" width="6.140625" style="70" customWidth="1"/>
    <col min="7182" max="7182" width="6.85546875" style="70" customWidth="1"/>
    <col min="7183" max="7183" width="10" style="70" customWidth="1"/>
    <col min="7184" max="7184" width="6.42578125" style="70" customWidth="1"/>
    <col min="7185" max="7185" width="6.5703125" style="70" customWidth="1"/>
    <col min="7186" max="7186" width="10.140625" style="70" customWidth="1"/>
    <col min="7187" max="7187" width="6.140625" style="70" customWidth="1"/>
    <col min="7188" max="7188" width="6.85546875" style="70" customWidth="1"/>
    <col min="7189" max="7189" width="9.85546875" style="70" customWidth="1"/>
    <col min="7190" max="7429" width="9.140625" style="70"/>
    <col min="7430" max="7430" width="50" style="70" customWidth="1"/>
    <col min="7431" max="7431" width="6.42578125" style="70" customWidth="1"/>
    <col min="7432" max="7432" width="6.85546875" style="70" customWidth="1"/>
    <col min="7433" max="7433" width="10.140625" style="70" customWidth="1"/>
    <col min="7434" max="7434" width="6.140625" style="70" customWidth="1"/>
    <col min="7435" max="7435" width="6.85546875" style="70" customWidth="1"/>
    <col min="7436" max="7436" width="10.140625" style="70" customWidth="1"/>
    <col min="7437" max="7437" width="6.140625" style="70" customWidth="1"/>
    <col min="7438" max="7438" width="6.85546875" style="70" customWidth="1"/>
    <col min="7439" max="7439" width="10" style="70" customWidth="1"/>
    <col min="7440" max="7440" width="6.42578125" style="70" customWidth="1"/>
    <col min="7441" max="7441" width="6.5703125" style="70" customWidth="1"/>
    <col min="7442" max="7442" width="10.140625" style="70" customWidth="1"/>
    <col min="7443" max="7443" width="6.140625" style="70" customWidth="1"/>
    <col min="7444" max="7444" width="6.85546875" style="70" customWidth="1"/>
    <col min="7445" max="7445" width="9.85546875" style="70" customWidth="1"/>
    <col min="7446" max="7685" width="9.140625" style="70"/>
    <col min="7686" max="7686" width="50" style="70" customWidth="1"/>
    <col min="7687" max="7687" width="6.42578125" style="70" customWidth="1"/>
    <col min="7688" max="7688" width="6.85546875" style="70" customWidth="1"/>
    <col min="7689" max="7689" width="10.140625" style="70" customWidth="1"/>
    <col min="7690" max="7690" width="6.140625" style="70" customWidth="1"/>
    <col min="7691" max="7691" width="6.85546875" style="70" customWidth="1"/>
    <col min="7692" max="7692" width="10.140625" style="70" customWidth="1"/>
    <col min="7693" max="7693" width="6.140625" style="70" customWidth="1"/>
    <col min="7694" max="7694" width="6.85546875" style="70" customWidth="1"/>
    <col min="7695" max="7695" width="10" style="70" customWidth="1"/>
    <col min="7696" max="7696" width="6.42578125" style="70" customWidth="1"/>
    <col min="7697" max="7697" width="6.5703125" style="70" customWidth="1"/>
    <col min="7698" max="7698" width="10.140625" style="70" customWidth="1"/>
    <col min="7699" max="7699" width="6.140625" style="70" customWidth="1"/>
    <col min="7700" max="7700" width="6.85546875" style="70" customWidth="1"/>
    <col min="7701" max="7701" width="9.85546875" style="70" customWidth="1"/>
    <col min="7702" max="7941" width="9.140625" style="70"/>
    <col min="7942" max="7942" width="50" style="70" customWidth="1"/>
    <col min="7943" max="7943" width="6.42578125" style="70" customWidth="1"/>
    <col min="7944" max="7944" width="6.85546875" style="70" customWidth="1"/>
    <col min="7945" max="7945" width="10.140625" style="70" customWidth="1"/>
    <col min="7946" max="7946" width="6.140625" style="70" customWidth="1"/>
    <col min="7947" max="7947" width="6.85546875" style="70" customWidth="1"/>
    <col min="7948" max="7948" width="10.140625" style="70" customWidth="1"/>
    <col min="7949" max="7949" width="6.140625" style="70" customWidth="1"/>
    <col min="7950" max="7950" width="6.85546875" style="70" customWidth="1"/>
    <col min="7951" max="7951" width="10" style="70" customWidth="1"/>
    <col min="7952" max="7952" width="6.42578125" style="70" customWidth="1"/>
    <col min="7953" max="7953" width="6.5703125" style="70" customWidth="1"/>
    <col min="7954" max="7954" width="10.140625" style="70" customWidth="1"/>
    <col min="7955" max="7955" width="6.140625" style="70" customWidth="1"/>
    <col min="7956" max="7956" width="6.85546875" style="70" customWidth="1"/>
    <col min="7957" max="7957" width="9.85546875" style="70" customWidth="1"/>
    <col min="7958" max="8197" width="9.140625" style="70"/>
    <col min="8198" max="8198" width="50" style="70" customWidth="1"/>
    <col min="8199" max="8199" width="6.42578125" style="70" customWidth="1"/>
    <col min="8200" max="8200" width="6.85546875" style="70" customWidth="1"/>
    <col min="8201" max="8201" width="10.140625" style="70" customWidth="1"/>
    <col min="8202" max="8202" width="6.140625" style="70" customWidth="1"/>
    <col min="8203" max="8203" width="6.85546875" style="70" customWidth="1"/>
    <col min="8204" max="8204" width="10.140625" style="70" customWidth="1"/>
    <col min="8205" max="8205" width="6.140625" style="70" customWidth="1"/>
    <col min="8206" max="8206" width="6.85546875" style="70" customWidth="1"/>
    <col min="8207" max="8207" width="10" style="70" customWidth="1"/>
    <col min="8208" max="8208" width="6.42578125" style="70" customWidth="1"/>
    <col min="8209" max="8209" width="6.5703125" style="70" customWidth="1"/>
    <col min="8210" max="8210" width="10.140625" style="70" customWidth="1"/>
    <col min="8211" max="8211" width="6.140625" style="70" customWidth="1"/>
    <col min="8212" max="8212" width="6.85546875" style="70" customWidth="1"/>
    <col min="8213" max="8213" width="9.85546875" style="70" customWidth="1"/>
    <col min="8214" max="8453" width="9.140625" style="70"/>
    <col min="8454" max="8454" width="50" style="70" customWidth="1"/>
    <col min="8455" max="8455" width="6.42578125" style="70" customWidth="1"/>
    <col min="8456" max="8456" width="6.85546875" style="70" customWidth="1"/>
    <col min="8457" max="8457" width="10.140625" style="70" customWidth="1"/>
    <col min="8458" max="8458" width="6.140625" style="70" customWidth="1"/>
    <col min="8459" max="8459" width="6.85546875" style="70" customWidth="1"/>
    <col min="8460" max="8460" width="10.140625" style="70" customWidth="1"/>
    <col min="8461" max="8461" width="6.140625" style="70" customWidth="1"/>
    <col min="8462" max="8462" width="6.85546875" style="70" customWidth="1"/>
    <col min="8463" max="8463" width="10" style="70" customWidth="1"/>
    <col min="8464" max="8464" width="6.42578125" style="70" customWidth="1"/>
    <col min="8465" max="8465" width="6.5703125" style="70" customWidth="1"/>
    <col min="8466" max="8466" width="10.140625" style="70" customWidth="1"/>
    <col min="8467" max="8467" width="6.140625" style="70" customWidth="1"/>
    <col min="8468" max="8468" width="6.85546875" style="70" customWidth="1"/>
    <col min="8469" max="8469" width="9.85546875" style="70" customWidth="1"/>
    <col min="8470" max="8709" width="9.140625" style="70"/>
    <col min="8710" max="8710" width="50" style="70" customWidth="1"/>
    <col min="8711" max="8711" width="6.42578125" style="70" customWidth="1"/>
    <col min="8712" max="8712" width="6.85546875" style="70" customWidth="1"/>
    <col min="8713" max="8713" width="10.140625" style="70" customWidth="1"/>
    <col min="8714" max="8714" width="6.140625" style="70" customWidth="1"/>
    <col min="8715" max="8715" width="6.85546875" style="70" customWidth="1"/>
    <col min="8716" max="8716" width="10.140625" style="70" customWidth="1"/>
    <col min="8717" max="8717" width="6.140625" style="70" customWidth="1"/>
    <col min="8718" max="8718" width="6.85546875" style="70" customWidth="1"/>
    <col min="8719" max="8719" width="10" style="70" customWidth="1"/>
    <col min="8720" max="8720" width="6.42578125" style="70" customWidth="1"/>
    <col min="8721" max="8721" width="6.5703125" style="70" customWidth="1"/>
    <col min="8722" max="8722" width="10.140625" style="70" customWidth="1"/>
    <col min="8723" max="8723" width="6.140625" style="70" customWidth="1"/>
    <col min="8724" max="8724" width="6.85546875" style="70" customWidth="1"/>
    <col min="8725" max="8725" width="9.85546875" style="70" customWidth="1"/>
    <col min="8726" max="8965" width="9.140625" style="70"/>
    <col min="8966" max="8966" width="50" style="70" customWidth="1"/>
    <col min="8967" max="8967" width="6.42578125" style="70" customWidth="1"/>
    <col min="8968" max="8968" width="6.85546875" style="70" customWidth="1"/>
    <col min="8969" max="8969" width="10.140625" style="70" customWidth="1"/>
    <col min="8970" max="8970" width="6.140625" style="70" customWidth="1"/>
    <col min="8971" max="8971" width="6.85546875" style="70" customWidth="1"/>
    <col min="8972" max="8972" width="10.140625" style="70" customWidth="1"/>
    <col min="8973" max="8973" width="6.140625" style="70" customWidth="1"/>
    <col min="8974" max="8974" width="6.85546875" style="70" customWidth="1"/>
    <col min="8975" max="8975" width="10" style="70" customWidth="1"/>
    <col min="8976" max="8976" width="6.42578125" style="70" customWidth="1"/>
    <col min="8977" max="8977" width="6.5703125" style="70" customWidth="1"/>
    <col min="8978" max="8978" width="10.140625" style="70" customWidth="1"/>
    <col min="8979" max="8979" width="6.140625" style="70" customWidth="1"/>
    <col min="8980" max="8980" width="6.85546875" style="70" customWidth="1"/>
    <col min="8981" max="8981" width="9.85546875" style="70" customWidth="1"/>
    <col min="8982" max="9221" width="9.140625" style="70"/>
    <col min="9222" max="9222" width="50" style="70" customWidth="1"/>
    <col min="9223" max="9223" width="6.42578125" style="70" customWidth="1"/>
    <col min="9224" max="9224" width="6.85546875" style="70" customWidth="1"/>
    <col min="9225" max="9225" width="10.140625" style="70" customWidth="1"/>
    <col min="9226" max="9226" width="6.140625" style="70" customWidth="1"/>
    <col min="9227" max="9227" width="6.85546875" style="70" customWidth="1"/>
    <col min="9228" max="9228" width="10.140625" style="70" customWidth="1"/>
    <col min="9229" max="9229" width="6.140625" style="70" customWidth="1"/>
    <col min="9230" max="9230" width="6.85546875" style="70" customWidth="1"/>
    <col min="9231" max="9231" width="10" style="70" customWidth="1"/>
    <col min="9232" max="9232" width="6.42578125" style="70" customWidth="1"/>
    <col min="9233" max="9233" width="6.5703125" style="70" customWidth="1"/>
    <col min="9234" max="9234" width="10.140625" style="70" customWidth="1"/>
    <col min="9235" max="9235" width="6.140625" style="70" customWidth="1"/>
    <col min="9236" max="9236" width="6.85546875" style="70" customWidth="1"/>
    <col min="9237" max="9237" width="9.85546875" style="70" customWidth="1"/>
    <col min="9238" max="9477" width="9.140625" style="70"/>
    <col min="9478" max="9478" width="50" style="70" customWidth="1"/>
    <col min="9479" max="9479" width="6.42578125" style="70" customWidth="1"/>
    <col min="9480" max="9480" width="6.85546875" style="70" customWidth="1"/>
    <col min="9481" max="9481" width="10.140625" style="70" customWidth="1"/>
    <col min="9482" max="9482" width="6.140625" style="70" customWidth="1"/>
    <col min="9483" max="9483" width="6.85546875" style="70" customWidth="1"/>
    <col min="9484" max="9484" width="10.140625" style="70" customWidth="1"/>
    <col min="9485" max="9485" width="6.140625" style="70" customWidth="1"/>
    <col min="9486" max="9486" width="6.85546875" style="70" customWidth="1"/>
    <col min="9487" max="9487" width="10" style="70" customWidth="1"/>
    <col min="9488" max="9488" width="6.42578125" style="70" customWidth="1"/>
    <col min="9489" max="9489" width="6.5703125" style="70" customWidth="1"/>
    <col min="9490" max="9490" width="10.140625" style="70" customWidth="1"/>
    <col min="9491" max="9491" width="6.140625" style="70" customWidth="1"/>
    <col min="9492" max="9492" width="6.85546875" style="70" customWidth="1"/>
    <col min="9493" max="9493" width="9.85546875" style="70" customWidth="1"/>
    <col min="9494" max="9733" width="9.140625" style="70"/>
    <col min="9734" max="9734" width="50" style="70" customWidth="1"/>
    <col min="9735" max="9735" width="6.42578125" style="70" customWidth="1"/>
    <col min="9736" max="9736" width="6.85546875" style="70" customWidth="1"/>
    <col min="9737" max="9737" width="10.140625" style="70" customWidth="1"/>
    <col min="9738" max="9738" width="6.140625" style="70" customWidth="1"/>
    <col min="9739" max="9739" width="6.85546875" style="70" customWidth="1"/>
    <col min="9740" max="9740" width="10.140625" style="70" customWidth="1"/>
    <col min="9741" max="9741" width="6.140625" style="70" customWidth="1"/>
    <col min="9742" max="9742" width="6.85546875" style="70" customWidth="1"/>
    <col min="9743" max="9743" width="10" style="70" customWidth="1"/>
    <col min="9744" max="9744" width="6.42578125" style="70" customWidth="1"/>
    <col min="9745" max="9745" width="6.5703125" style="70" customWidth="1"/>
    <col min="9746" max="9746" width="10.140625" style="70" customWidth="1"/>
    <col min="9747" max="9747" width="6.140625" style="70" customWidth="1"/>
    <col min="9748" max="9748" width="6.85546875" style="70" customWidth="1"/>
    <col min="9749" max="9749" width="9.85546875" style="70" customWidth="1"/>
    <col min="9750" max="9989" width="9.140625" style="70"/>
    <col min="9990" max="9990" width="50" style="70" customWidth="1"/>
    <col min="9991" max="9991" width="6.42578125" style="70" customWidth="1"/>
    <col min="9992" max="9992" width="6.85546875" style="70" customWidth="1"/>
    <col min="9993" max="9993" width="10.140625" style="70" customWidth="1"/>
    <col min="9994" max="9994" width="6.140625" style="70" customWidth="1"/>
    <col min="9995" max="9995" width="6.85546875" style="70" customWidth="1"/>
    <col min="9996" max="9996" width="10.140625" style="70" customWidth="1"/>
    <col min="9997" max="9997" width="6.140625" style="70" customWidth="1"/>
    <col min="9998" max="9998" width="6.85546875" style="70" customWidth="1"/>
    <col min="9999" max="9999" width="10" style="70" customWidth="1"/>
    <col min="10000" max="10000" width="6.42578125" style="70" customWidth="1"/>
    <col min="10001" max="10001" width="6.5703125" style="70" customWidth="1"/>
    <col min="10002" max="10002" width="10.140625" style="70" customWidth="1"/>
    <col min="10003" max="10003" width="6.140625" style="70" customWidth="1"/>
    <col min="10004" max="10004" width="6.85546875" style="70" customWidth="1"/>
    <col min="10005" max="10005" width="9.85546875" style="70" customWidth="1"/>
    <col min="10006" max="10245" width="9.140625" style="70"/>
    <col min="10246" max="10246" width="50" style="70" customWidth="1"/>
    <col min="10247" max="10247" width="6.42578125" style="70" customWidth="1"/>
    <col min="10248" max="10248" width="6.85546875" style="70" customWidth="1"/>
    <col min="10249" max="10249" width="10.140625" style="70" customWidth="1"/>
    <col min="10250" max="10250" width="6.140625" style="70" customWidth="1"/>
    <col min="10251" max="10251" width="6.85546875" style="70" customWidth="1"/>
    <col min="10252" max="10252" width="10.140625" style="70" customWidth="1"/>
    <col min="10253" max="10253" width="6.140625" style="70" customWidth="1"/>
    <col min="10254" max="10254" width="6.85546875" style="70" customWidth="1"/>
    <col min="10255" max="10255" width="10" style="70" customWidth="1"/>
    <col min="10256" max="10256" width="6.42578125" style="70" customWidth="1"/>
    <col min="10257" max="10257" width="6.5703125" style="70" customWidth="1"/>
    <col min="10258" max="10258" width="10.140625" style="70" customWidth="1"/>
    <col min="10259" max="10259" width="6.140625" style="70" customWidth="1"/>
    <col min="10260" max="10260" width="6.85546875" style="70" customWidth="1"/>
    <col min="10261" max="10261" width="9.85546875" style="70" customWidth="1"/>
    <col min="10262" max="10501" width="9.140625" style="70"/>
    <col min="10502" max="10502" width="50" style="70" customWidth="1"/>
    <col min="10503" max="10503" width="6.42578125" style="70" customWidth="1"/>
    <col min="10504" max="10504" width="6.85546875" style="70" customWidth="1"/>
    <col min="10505" max="10505" width="10.140625" style="70" customWidth="1"/>
    <col min="10506" max="10506" width="6.140625" style="70" customWidth="1"/>
    <col min="10507" max="10507" width="6.85546875" style="70" customWidth="1"/>
    <col min="10508" max="10508" width="10.140625" style="70" customWidth="1"/>
    <col min="10509" max="10509" width="6.140625" style="70" customWidth="1"/>
    <col min="10510" max="10510" width="6.85546875" style="70" customWidth="1"/>
    <col min="10511" max="10511" width="10" style="70" customWidth="1"/>
    <col min="10512" max="10512" width="6.42578125" style="70" customWidth="1"/>
    <col min="10513" max="10513" width="6.5703125" style="70" customWidth="1"/>
    <col min="10514" max="10514" width="10.140625" style="70" customWidth="1"/>
    <col min="10515" max="10515" width="6.140625" style="70" customWidth="1"/>
    <col min="10516" max="10516" width="6.85546875" style="70" customWidth="1"/>
    <col min="10517" max="10517" width="9.85546875" style="70" customWidth="1"/>
    <col min="10518" max="10757" width="9.140625" style="70"/>
    <col min="10758" max="10758" width="50" style="70" customWidth="1"/>
    <col min="10759" max="10759" width="6.42578125" style="70" customWidth="1"/>
    <col min="10760" max="10760" width="6.85546875" style="70" customWidth="1"/>
    <col min="10761" max="10761" width="10.140625" style="70" customWidth="1"/>
    <col min="10762" max="10762" width="6.140625" style="70" customWidth="1"/>
    <col min="10763" max="10763" width="6.85546875" style="70" customWidth="1"/>
    <col min="10764" max="10764" width="10.140625" style="70" customWidth="1"/>
    <col min="10765" max="10765" width="6.140625" style="70" customWidth="1"/>
    <col min="10766" max="10766" width="6.85546875" style="70" customWidth="1"/>
    <col min="10767" max="10767" width="10" style="70" customWidth="1"/>
    <col min="10768" max="10768" width="6.42578125" style="70" customWidth="1"/>
    <col min="10769" max="10769" width="6.5703125" style="70" customWidth="1"/>
    <col min="10770" max="10770" width="10.140625" style="70" customWidth="1"/>
    <col min="10771" max="10771" width="6.140625" style="70" customWidth="1"/>
    <col min="10772" max="10772" width="6.85546875" style="70" customWidth="1"/>
    <col min="10773" max="10773" width="9.85546875" style="70" customWidth="1"/>
    <col min="10774" max="11013" width="9.140625" style="70"/>
    <col min="11014" max="11014" width="50" style="70" customWidth="1"/>
    <col min="11015" max="11015" width="6.42578125" style="70" customWidth="1"/>
    <col min="11016" max="11016" width="6.85546875" style="70" customWidth="1"/>
    <col min="11017" max="11017" width="10.140625" style="70" customWidth="1"/>
    <col min="11018" max="11018" width="6.140625" style="70" customWidth="1"/>
    <col min="11019" max="11019" width="6.85546875" style="70" customWidth="1"/>
    <col min="11020" max="11020" width="10.140625" style="70" customWidth="1"/>
    <col min="11021" max="11021" width="6.140625" style="70" customWidth="1"/>
    <col min="11022" max="11022" width="6.85546875" style="70" customWidth="1"/>
    <col min="11023" max="11023" width="10" style="70" customWidth="1"/>
    <col min="11024" max="11024" width="6.42578125" style="70" customWidth="1"/>
    <col min="11025" max="11025" width="6.5703125" style="70" customWidth="1"/>
    <col min="11026" max="11026" width="10.140625" style="70" customWidth="1"/>
    <col min="11027" max="11027" width="6.140625" style="70" customWidth="1"/>
    <col min="11028" max="11028" width="6.85546875" style="70" customWidth="1"/>
    <col min="11029" max="11029" width="9.85546875" style="70" customWidth="1"/>
    <col min="11030" max="11269" width="9.140625" style="70"/>
    <col min="11270" max="11270" width="50" style="70" customWidth="1"/>
    <col min="11271" max="11271" width="6.42578125" style="70" customWidth="1"/>
    <col min="11272" max="11272" width="6.85546875" style="70" customWidth="1"/>
    <col min="11273" max="11273" width="10.140625" style="70" customWidth="1"/>
    <col min="11274" max="11274" width="6.140625" style="70" customWidth="1"/>
    <col min="11275" max="11275" width="6.85546875" style="70" customWidth="1"/>
    <col min="11276" max="11276" width="10.140625" style="70" customWidth="1"/>
    <col min="11277" max="11277" width="6.140625" style="70" customWidth="1"/>
    <col min="11278" max="11278" width="6.85546875" style="70" customWidth="1"/>
    <col min="11279" max="11279" width="10" style="70" customWidth="1"/>
    <col min="11280" max="11280" width="6.42578125" style="70" customWidth="1"/>
    <col min="11281" max="11281" width="6.5703125" style="70" customWidth="1"/>
    <col min="11282" max="11282" width="10.140625" style="70" customWidth="1"/>
    <col min="11283" max="11283" width="6.140625" style="70" customWidth="1"/>
    <col min="11284" max="11284" width="6.85546875" style="70" customWidth="1"/>
    <col min="11285" max="11285" width="9.85546875" style="70" customWidth="1"/>
    <col min="11286" max="11525" width="9.140625" style="70"/>
    <col min="11526" max="11526" width="50" style="70" customWidth="1"/>
    <col min="11527" max="11527" width="6.42578125" style="70" customWidth="1"/>
    <col min="11528" max="11528" width="6.85546875" style="70" customWidth="1"/>
    <col min="11529" max="11529" width="10.140625" style="70" customWidth="1"/>
    <col min="11530" max="11530" width="6.140625" style="70" customWidth="1"/>
    <col min="11531" max="11531" width="6.85546875" style="70" customWidth="1"/>
    <col min="11532" max="11532" width="10.140625" style="70" customWidth="1"/>
    <col min="11533" max="11533" width="6.140625" style="70" customWidth="1"/>
    <col min="11534" max="11534" width="6.85546875" style="70" customWidth="1"/>
    <col min="11535" max="11535" width="10" style="70" customWidth="1"/>
    <col min="11536" max="11536" width="6.42578125" style="70" customWidth="1"/>
    <col min="11537" max="11537" width="6.5703125" style="70" customWidth="1"/>
    <col min="11538" max="11538" width="10.140625" style="70" customWidth="1"/>
    <col min="11539" max="11539" width="6.140625" style="70" customWidth="1"/>
    <col min="11540" max="11540" width="6.85546875" style="70" customWidth="1"/>
    <col min="11541" max="11541" width="9.85546875" style="70" customWidth="1"/>
    <col min="11542" max="11781" width="9.140625" style="70"/>
    <col min="11782" max="11782" width="50" style="70" customWidth="1"/>
    <col min="11783" max="11783" width="6.42578125" style="70" customWidth="1"/>
    <col min="11784" max="11784" width="6.85546875" style="70" customWidth="1"/>
    <col min="11785" max="11785" width="10.140625" style="70" customWidth="1"/>
    <col min="11786" max="11786" width="6.140625" style="70" customWidth="1"/>
    <col min="11787" max="11787" width="6.85546875" style="70" customWidth="1"/>
    <col min="11788" max="11788" width="10.140625" style="70" customWidth="1"/>
    <col min="11789" max="11789" width="6.140625" style="70" customWidth="1"/>
    <col min="11790" max="11790" width="6.85546875" style="70" customWidth="1"/>
    <col min="11791" max="11791" width="10" style="70" customWidth="1"/>
    <col min="11792" max="11792" width="6.42578125" style="70" customWidth="1"/>
    <col min="11793" max="11793" width="6.5703125" style="70" customWidth="1"/>
    <col min="11794" max="11794" width="10.140625" style="70" customWidth="1"/>
    <col min="11795" max="11795" width="6.140625" style="70" customWidth="1"/>
    <col min="11796" max="11796" width="6.85546875" style="70" customWidth="1"/>
    <col min="11797" max="11797" width="9.85546875" style="70" customWidth="1"/>
    <col min="11798" max="12037" width="9.140625" style="70"/>
    <col min="12038" max="12038" width="50" style="70" customWidth="1"/>
    <col min="12039" max="12039" width="6.42578125" style="70" customWidth="1"/>
    <col min="12040" max="12040" width="6.85546875" style="70" customWidth="1"/>
    <col min="12041" max="12041" width="10.140625" style="70" customWidth="1"/>
    <col min="12042" max="12042" width="6.140625" style="70" customWidth="1"/>
    <col min="12043" max="12043" width="6.85546875" style="70" customWidth="1"/>
    <col min="12044" max="12044" width="10.140625" style="70" customWidth="1"/>
    <col min="12045" max="12045" width="6.140625" style="70" customWidth="1"/>
    <col min="12046" max="12046" width="6.85546875" style="70" customWidth="1"/>
    <col min="12047" max="12047" width="10" style="70" customWidth="1"/>
    <col min="12048" max="12048" width="6.42578125" style="70" customWidth="1"/>
    <col min="12049" max="12049" width="6.5703125" style="70" customWidth="1"/>
    <col min="12050" max="12050" width="10.140625" style="70" customWidth="1"/>
    <col min="12051" max="12051" width="6.140625" style="70" customWidth="1"/>
    <col min="12052" max="12052" width="6.85546875" style="70" customWidth="1"/>
    <col min="12053" max="12053" width="9.85546875" style="70" customWidth="1"/>
    <col min="12054" max="12293" width="9.140625" style="70"/>
    <col min="12294" max="12294" width="50" style="70" customWidth="1"/>
    <col min="12295" max="12295" width="6.42578125" style="70" customWidth="1"/>
    <col min="12296" max="12296" width="6.85546875" style="70" customWidth="1"/>
    <col min="12297" max="12297" width="10.140625" style="70" customWidth="1"/>
    <col min="12298" max="12298" width="6.140625" style="70" customWidth="1"/>
    <col min="12299" max="12299" width="6.85546875" style="70" customWidth="1"/>
    <col min="12300" max="12300" width="10.140625" style="70" customWidth="1"/>
    <col min="12301" max="12301" width="6.140625" style="70" customWidth="1"/>
    <col min="12302" max="12302" width="6.85546875" style="70" customWidth="1"/>
    <col min="12303" max="12303" width="10" style="70" customWidth="1"/>
    <col min="12304" max="12304" width="6.42578125" style="70" customWidth="1"/>
    <col min="12305" max="12305" width="6.5703125" style="70" customWidth="1"/>
    <col min="12306" max="12306" width="10.140625" style="70" customWidth="1"/>
    <col min="12307" max="12307" width="6.140625" style="70" customWidth="1"/>
    <col min="12308" max="12308" width="6.85546875" style="70" customWidth="1"/>
    <col min="12309" max="12309" width="9.85546875" style="70" customWidth="1"/>
    <col min="12310" max="12549" width="9.140625" style="70"/>
    <col min="12550" max="12550" width="50" style="70" customWidth="1"/>
    <col min="12551" max="12551" width="6.42578125" style="70" customWidth="1"/>
    <col min="12552" max="12552" width="6.85546875" style="70" customWidth="1"/>
    <col min="12553" max="12553" width="10.140625" style="70" customWidth="1"/>
    <col min="12554" max="12554" width="6.140625" style="70" customWidth="1"/>
    <col min="12555" max="12555" width="6.85546875" style="70" customWidth="1"/>
    <col min="12556" max="12556" width="10.140625" style="70" customWidth="1"/>
    <col min="12557" max="12557" width="6.140625" style="70" customWidth="1"/>
    <col min="12558" max="12558" width="6.85546875" style="70" customWidth="1"/>
    <col min="12559" max="12559" width="10" style="70" customWidth="1"/>
    <col min="12560" max="12560" width="6.42578125" style="70" customWidth="1"/>
    <col min="12561" max="12561" width="6.5703125" style="70" customWidth="1"/>
    <col min="12562" max="12562" width="10.140625" style="70" customWidth="1"/>
    <col min="12563" max="12563" width="6.140625" style="70" customWidth="1"/>
    <col min="12564" max="12564" width="6.85546875" style="70" customWidth="1"/>
    <col min="12565" max="12565" width="9.85546875" style="70" customWidth="1"/>
    <col min="12566" max="12805" width="9.140625" style="70"/>
    <col min="12806" max="12806" width="50" style="70" customWidth="1"/>
    <col min="12807" max="12807" width="6.42578125" style="70" customWidth="1"/>
    <col min="12808" max="12808" width="6.85546875" style="70" customWidth="1"/>
    <col min="12809" max="12809" width="10.140625" style="70" customWidth="1"/>
    <col min="12810" max="12810" width="6.140625" style="70" customWidth="1"/>
    <col min="12811" max="12811" width="6.85546875" style="70" customWidth="1"/>
    <col min="12812" max="12812" width="10.140625" style="70" customWidth="1"/>
    <col min="12813" max="12813" width="6.140625" style="70" customWidth="1"/>
    <col min="12814" max="12814" width="6.85546875" style="70" customWidth="1"/>
    <col min="12815" max="12815" width="10" style="70" customWidth="1"/>
    <col min="12816" max="12816" width="6.42578125" style="70" customWidth="1"/>
    <col min="12817" max="12817" width="6.5703125" style="70" customWidth="1"/>
    <col min="12818" max="12818" width="10.140625" style="70" customWidth="1"/>
    <col min="12819" max="12819" width="6.140625" style="70" customWidth="1"/>
    <col min="12820" max="12820" width="6.85546875" style="70" customWidth="1"/>
    <col min="12821" max="12821" width="9.85546875" style="70" customWidth="1"/>
    <col min="12822" max="13061" width="9.140625" style="70"/>
    <col min="13062" max="13062" width="50" style="70" customWidth="1"/>
    <col min="13063" max="13063" width="6.42578125" style="70" customWidth="1"/>
    <col min="13064" max="13064" width="6.85546875" style="70" customWidth="1"/>
    <col min="13065" max="13065" width="10.140625" style="70" customWidth="1"/>
    <col min="13066" max="13066" width="6.140625" style="70" customWidth="1"/>
    <col min="13067" max="13067" width="6.85546875" style="70" customWidth="1"/>
    <col min="13068" max="13068" width="10.140625" style="70" customWidth="1"/>
    <col min="13069" max="13069" width="6.140625" style="70" customWidth="1"/>
    <col min="13070" max="13070" width="6.85546875" style="70" customWidth="1"/>
    <col min="13071" max="13071" width="10" style="70" customWidth="1"/>
    <col min="13072" max="13072" width="6.42578125" style="70" customWidth="1"/>
    <col min="13073" max="13073" width="6.5703125" style="70" customWidth="1"/>
    <col min="13074" max="13074" width="10.140625" style="70" customWidth="1"/>
    <col min="13075" max="13075" width="6.140625" style="70" customWidth="1"/>
    <col min="13076" max="13076" width="6.85546875" style="70" customWidth="1"/>
    <col min="13077" max="13077" width="9.85546875" style="70" customWidth="1"/>
    <col min="13078" max="13317" width="9.140625" style="70"/>
    <col min="13318" max="13318" width="50" style="70" customWidth="1"/>
    <col min="13319" max="13319" width="6.42578125" style="70" customWidth="1"/>
    <col min="13320" max="13320" width="6.85546875" style="70" customWidth="1"/>
    <col min="13321" max="13321" width="10.140625" style="70" customWidth="1"/>
    <col min="13322" max="13322" width="6.140625" style="70" customWidth="1"/>
    <col min="13323" max="13323" width="6.85546875" style="70" customWidth="1"/>
    <col min="13324" max="13324" width="10.140625" style="70" customWidth="1"/>
    <col min="13325" max="13325" width="6.140625" style="70" customWidth="1"/>
    <col min="13326" max="13326" width="6.85546875" style="70" customWidth="1"/>
    <col min="13327" max="13327" width="10" style="70" customWidth="1"/>
    <col min="13328" max="13328" width="6.42578125" style="70" customWidth="1"/>
    <col min="13329" max="13329" width="6.5703125" style="70" customWidth="1"/>
    <col min="13330" max="13330" width="10.140625" style="70" customWidth="1"/>
    <col min="13331" max="13331" width="6.140625" style="70" customWidth="1"/>
    <col min="13332" max="13332" width="6.85546875" style="70" customWidth="1"/>
    <col min="13333" max="13333" width="9.85546875" style="70" customWidth="1"/>
    <col min="13334" max="13573" width="9.140625" style="70"/>
    <col min="13574" max="13574" width="50" style="70" customWidth="1"/>
    <col min="13575" max="13575" width="6.42578125" style="70" customWidth="1"/>
    <col min="13576" max="13576" width="6.85546875" style="70" customWidth="1"/>
    <col min="13577" max="13577" width="10.140625" style="70" customWidth="1"/>
    <col min="13578" max="13578" width="6.140625" style="70" customWidth="1"/>
    <col min="13579" max="13579" width="6.85546875" style="70" customWidth="1"/>
    <col min="13580" max="13580" width="10.140625" style="70" customWidth="1"/>
    <col min="13581" max="13581" width="6.140625" style="70" customWidth="1"/>
    <col min="13582" max="13582" width="6.85546875" style="70" customWidth="1"/>
    <col min="13583" max="13583" width="10" style="70" customWidth="1"/>
    <col min="13584" max="13584" width="6.42578125" style="70" customWidth="1"/>
    <col min="13585" max="13585" width="6.5703125" style="70" customWidth="1"/>
    <col min="13586" max="13586" width="10.140625" style="70" customWidth="1"/>
    <col min="13587" max="13587" width="6.140625" style="70" customWidth="1"/>
    <col min="13588" max="13588" width="6.85546875" style="70" customWidth="1"/>
    <col min="13589" max="13589" width="9.85546875" style="70" customWidth="1"/>
    <col min="13590" max="13829" width="9.140625" style="70"/>
    <col min="13830" max="13830" width="50" style="70" customWidth="1"/>
    <col min="13831" max="13831" width="6.42578125" style="70" customWidth="1"/>
    <col min="13832" max="13832" width="6.85546875" style="70" customWidth="1"/>
    <col min="13833" max="13833" width="10.140625" style="70" customWidth="1"/>
    <col min="13834" max="13834" width="6.140625" style="70" customWidth="1"/>
    <col min="13835" max="13835" width="6.85546875" style="70" customWidth="1"/>
    <col min="13836" max="13836" width="10.140625" style="70" customWidth="1"/>
    <col min="13837" max="13837" width="6.140625" style="70" customWidth="1"/>
    <col min="13838" max="13838" width="6.85546875" style="70" customWidth="1"/>
    <col min="13839" max="13839" width="10" style="70" customWidth="1"/>
    <col min="13840" max="13840" width="6.42578125" style="70" customWidth="1"/>
    <col min="13841" max="13841" width="6.5703125" style="70" customWidth="1"/>
    <col min="13842" max="13842" width="10.140625" style="70" customWidth="1"/>
    <col min="13843" max="13843" width="6.140625" style="70" customWidth="1"/>
    <col min="13844" max="13844" width="6.85546875" style="70" customWidth="1"/>
    <col min="13845" max="13845" width="9.85546875" style="70" customWidth="1"/>
    <col min="13846" max="14085" width="9.140625" style="70"/>
    <col min="14086" max="14086" width="50" style="70" customWidth="1"/>
    <col min="14087" max="14087" width="6.42578125" style="70" customWidth="1"/>
    <col min="14088" max="14088" width="6.85546875" style="70" customWidth="1"/>
    <col min="14089" max="14089" width="10.140625" style="70" customWidth="1"/>
    <col min="14090" max="14090" width="6.140625" style="70" customWidth="1"/>
    <col min="14091" max="14091" width="6.85546875" style="70" customWidth="1"/>
    <col min="14092" max="14092" width="10.140625" style="70" customWidth="1"/>
    <col min="14093" max="14093" width="6.140625" style="70" customWidth="1"/>
    <col min="14094" max="14094" width="6.85546875" style="70" customWidth="1"/>
    <col min="14095" max="14095" width="10" style="70" customWidth="1"/>
    <col min="14096" max="14096" width="6.42578125" style="70" customWidth="1"/>
    <col min="14097" max="14097" width="6.5703125" style="70" customWidth="1"/>
    <col min="14098" max="14098" width="10.140625" style="70" customWidth="1"/>
    <col min="14099" max="14099" width="6.140625" style="70" customWidth="1"/>
    <col min="14100" max="14100" width="6.85546875" style="70" customWidth="1"/>
    <col min="14101" max="14101" width="9.85546875" style="70" customWidth="1"/>
    <col min="14102" max="14341" width="9.140625" style="70"/>
    <col min="14342" max="14342" width="50" style="70" customWidth="1"/>
    <col min="14343" max="14343" width="6.42578125" style="70" customWidth="1"/>
    <col min="14344" max="14344" width="6.85546875" style="70" customWidth="1"/>
    <col min="14345" max="14345" width="10.140625" style="70" customWidth="1"/>
    <col min="14346" max="14346" width="6.140625" style="70" customWidth="1"/>
    <col min="14347" max="14347" width="6.85546875" style="70" customWidth="1"/>
    <col min="14348" max="14348" width="10.140625" style="70" customWidth="1"/>
    <col min="14349" max="14349" width="6.140625" style="70" customWidth="1"/>
    <col min="14350" max="14350" width="6.85546875" style="70" customWidth="1"/>
    <col min="14351" max="14351" width="10" style="70" customWidth="1"/>
    <col min="14352" max="14352" width="6.42578125" style="70" customWidth="1"/>
    <col min="14353" max="14353" width="6.5703125" style="70" customWidth="1"/>
    <col min="14354" max="14354" width="10.140625" style="70" customWidth="1"/>
    <col min="14355" max="14355" width="6.140625" style="70" customWidth="1"/>
    <col min="14356" max="14356" width="6.85546875" style="70" customWidth="1"/>
    <col min="14357" max="14357" width="9.85546875" style="70" customWidth="1"/>
    <col min="14358" max="14597" width="9.140625" style="70"/>
    <col min="14598" max="14598" width="50" style="70" customWidth="1"/>
    <col min="14599" max="14599" width="6.42578125" style="70" customWidth="1"/>
    <col min="14600" max="14600" width="6.85546875" style="70" customWidth="1"/>
    <col min="14601" max="14601" width="10.140625" style="70" customWidth="1"/>
    <col min="14602" max="14602" width="6.140625" style="70" customWidth="1"/>
    <col min="14603" max="14603" width="6.85546875" style="70" customWidth="1"/>
    <col min="14604" max="14604" width="10.140625" style="70" customWidth="1"/>
    <col min="14605" max="14605" width="6.140625" style="70" customWidth="1"/>
    <col min="14606" max="14606" width="6.85546875" style="70" customWidth="1"/>
    <col min="14607" max="14607" width="10" style="70" customWidth="1"/>
    <col min="14608" max="14608" width="6.42578125" style="70" customWidth="1"/>
    <col min="14609" max="14609" width="6.5703125" style="70" customWidth="1"/>
    <col min="14610" max="14610" width="10.140625" style="70" customWidth="1"/>
    <col min="14611" max="14611" width="6.140625" style="70" customWidth="1"/>
    <col min="14612" max="14612" width="6.85546875" style="70" customWidth="1"/>
    <col min="14613" max="14613" width="9.85546875" style="70" customWidth="1"/>
    <col min="14614" max="14853" width="9.140625" style="70"/>
    <col min="14854" max="14854" width="50" style="70" customWidth="1"/>
    <col min="14855" max="14855" width="6.42578125" style="70" customWidth="1"/>
    <col min="14856" max="14856" width="6.85546875" style="70" customWidth="1"/>
    <col min="14857" max="14857" width="10.140625" style="70" customWidth="1"/>
    <col min="14858" max="14858" width="6.140625" style="70" customWidth="1"/>
    <col min="14859" max="14859" width="6.85546875" style="70" customWidth="1"/>
    <col min="14860" max="14860" width="10.140625" style="70" customWidth="1"/>
    <col min="14861" max="14861" width="6.140625" style="70" customWidth="1"/>
    <col min="14862" max="14862" width="6.85546875" style="70" customWidth="1"/>
    <col min="14863" max="14863" width="10" style="70" customWidth="1"/>
    <col min="14864" max="14864" width="6.42578125" style="70" customWidth="1"/>
    <col min="14865" max="14865" width="6.5703125" style="70" customWidth="1"/>
    <col min="14866" max="14866" width="10.140625" style="70" customWidth="1"/>
    <col min="14867" max="14867" width="6.140625" style="70" customWidth="1"/>
    <col min="14868" max="14868" width="6.85546875" style="70" customWidth="1"/>
    <col min="14869" max="14869" width="9.85546875" style="70" customWidth="1"/>
    <col min="14870" max="15109" width="9.140625" style="70"/>
    <col min="15110" max="15110" width="50" style="70" customWidth="1"/>
    <col min="15111" max="15111" width="6.42578125" style="70" customWidth="1"/>
    <col min="15112" max="15112" width="6.85546875" style="70" customWidth="1"/>
    <col min="15113" max="15113" width="10.140625" style="70" customWidth="1"/>
    <col min="15114" max="15114" width="6.140625" style="70" customWidth="1"/>
    <col min="15115" max="15115" width="6.85546875" style="70" customWidth="1"/>
    <col min="15116" max="15116" width="10.140625" style="70" customWidth="1"/>
    <col min="15117" max="15117" width="6.140625" style="70" customWidth="1"/>
    <col min="15118" max="15118" width="6.85546875" style="70" customWidth="1"/>
    <col min="15119" max="15119" width="10" style="70" customWidth="1"/>
    <col min="15120" max="15120" width="6.42578125" style="70" customWidth="1"/>
    <col min="15121" max="15121" width="6.5703125" style="70" customWidth="1"/>
    <col min="15122" max="15122" width="10.140625" style="70" customWidth="1"/>
    <col min="15123" max="15123" width="6.140625" style="70" customWidth="1"/>
    <col min="15124" max="15124" width="6.85546875" style="70" customWidth="1"/>
    <col min="15125" max="15125" width="9.85546875" style="70" customWidth="1"/>
    <col min="15126" max="15365" width="9.140625" style="70"/>
    <col min="15366" max="15366" width="50" style="70" customWidth="1"/>
    <col min="15367" max="15367" width="6.42578125" style="70" customWidth="1"/>
    <col min="15368" max="15368" width="6.85546875" style="70" customWidth="1"/>
    <col min="15369" max="15369" width="10.140625" style="70" customWidth="1"/>
    <col min="15370" max="15370" width="6.140625" style="70" customWidth="1"/>
    <col min="15371" max="15371" width="6.85546875" style="70" customWidth="1"/>
    <col min="15372" max="15372" width="10.140625" style="70" customWidth="1"/>
    <col min="15373" max="15373" width="6.140625" style="70" customWidth="1"/>
    <col min="15374" max="15374" width="6.85546875" style="70" customWidth="1"/>
    <col min="15375" max="15375" width="10" style="70" customWidth="1"/>
    <col min="15376" max="15376" width="6.42578125" style="70" customWidth="1"/>
    <col min="15377" max="15377" width="6.5703125" style="70" customWidth="1"/>
    <col min="15378" max="15378" width="10.140625" style="70" customWidth="1"/>
    <col min="15379" max="15379" width="6.140625" style="70" customWidth="1"/>
    <col min="15380" max="15380" width="6.85546875" style="70" customWidth="1"/>
    <col min="15381" max="15381" width="9.85546875" style="70" customWidth="1"/>
    <col min="15382" max="15621" width="9.140625" style="70"/>
    <col min="15622" max="15622" width="50" style="70" customWidth="1"/>
    <col min="15623" max="15623" width="6.42578125" style="70" customWidth="1"/>
    <col min="15624" max="15624" width="6.85546875" style="70" customWidth="1"/>
    <col min="15625" max="15625" width="10.140625" style="70" customWidth="1"/>
    <col min="15626" max="15626" width="6.140625" style="70" customWidth="1"/>
    <col min="15627" max="15627" width="6.85546875" style="70" customWidth="1"/>
    <col min="15628" max="15628" width="10.140625" style="70" customWidth="1"/>
    <col min="15629" max="15629" width="6.140625" style="70" customWidth="1"/>
    <col min="15630" max="15630" width="6.85546875" style="70" customWidth="1"/>
    <col min="15631" max="15631" width="10" style="70" customWidth="1"/>
    <col min="15632" max="15632" width="6.42578125" style="70" customWidth="1"/>
    <col min="15633" max="15633" width="6.5703125" style="70" customWidth="1"/>
    <col min="15634" max="15634" width="10.140625" style="70" customWidth="1"/>
    <col min="15635" max="15635" width="6.140625" style="70" customWidth="1"/>
    <col min="15636" max="15636" width="6.85546875" style="70" customWidth="1"/>
    <col min="15637" max="15637" width="9.85546875" style="70" customWidth="1"/>
    <col min="15638" max="15877" width="9.140625" style="70"/>
    <col min="15878" max="15878" width="50" style="70" customWidth="1"/>
    <col min="15879" max="15879" width="6.42578125" style="70" customWidth="1"/>
    <col min="15880" max="15880" width="6.85546875" style="70" customWidth="1"/>
    <col min="15881" max="15881" width="10.140625" style="70" customWidth="1"/>
    <col min="15882" max="15882" width="6.140625" style="70" customWidth="1"/>
    <col min="15883" max="15883" width="6.85546875" style="70" customWidth="1"/>
    <col min="15884" max="15884" width="10.140625" style="70" customWidth="1"/>
    <col min="15885" max="15885" width="6.140625" style="70" customWidth="1"/>
    <col min="15886" max="15886" width="6.85546875" style="70" customWidth="1"/>
    <col min="15887" max="15887" width="10" style="70" customWidth="1"/>
    <col min="15888" max="15888" width="6.42578125" style="70" customWidth="1"/>
    <col min="15889" max="15889" width="6.5703125" style="70" customWidth="1"/>
    <col min="15890" max="15890" width="10.140625" style="70" customWidth="1"/>
    <col min="15891" max="15891" width="6.140625" style="70" customWidth="1"/>
    <col min="15892" max="15892" width="6.85546875" style="70" customWidth="1"/>
    <col min="15893" max="15893" width="9.85546875" style="70" customWidth="1"/>
    <col min="15894" max="16133" width="9.140625" style="70"/>
    <col min="16134" max="16134" width="50" style="70" customWidth="1"/>
    <col min="16135" max="16135" width="6.42578125" style="70" customWidth="1"/>
    <col min="16136" max="16136" width="6.85546875" style="70" customWidth="1"/>
    <col min="16137" max="16137" width="10.140625" style="70" customWidth="1"/>
    <col min="16138" max="16138" width="6.140625" style="70" customWidth="1"/>
    <col min="16139" max="16139" width="6.85546875" style="70" customWidth="1"/>
    <col min="16140" max="16140" width="10.140625" style="70" customWidth="1"/>
    <col min="16141" max="16141" width="6.140625" style="70" customWidth="1"/>
    <col min="16142" max="16142" width="6.85546875" style="70" customWidth="1"/>
    <col min="16143" max="16143" width="10" style="70" customWidth="1"/>
    <col min="16144" max="16144" width="6.42578125" style="70" customWidth="1"/>
    <col min="16145" max="16145" width="6.5703125" style="70" customWidth="1"/>
    <col min="16146" max="16146" width="10.140625" style="70" customWidth="1"/>
    <col min="16147" max="16147" width="6.140625" style="70" customWidth="1"/>
    <col min="16148" max="16148" width="6.85546875" style="70" customWidth="1"/>
    <col min="16149" max="16149" width="9.85546875" style="70" customWidth="1"/>
    <col min="16150" max="16384" width="9.140625" style="70"/>
  </cols>
  <sheetData>
    <row r="1" spans="1:21" ht="12.95" customHeight="1" x14ac:dyDescent="0.2">
      <c r="A1" s="489" t="s">
        <v>548</v>
      </c>
      <c r="B1" s="489"/>
      <c r="C1" s="489"/>
      <c r="D1" s="489"/>
      <c r="E1" s="489"/>
      <c r="F1" s="489"/>
      <c r="G1" s="489"/>
      <c r="H1" s="489"/>
      <c r="I1" s="489"/>
      <c r="J1" s="489"/>
      <c r="K1" s="489"/>
      <c r="L1" s="489"/>
      <c r="M1" s="489"/>
      <c r="N1" s="489"/>
      <c r="O1" s="489"/>
      <c r="P1" s="489"/>
      <c r="Q1" s="70"/>
      <c r="R1" s="70"/>
      <c r="S1" s="70"/>
      <c r="T1" s="70"/>
      <c r="U1" s="70"/>
    </row>
    <row r="2" spans="1:21" ht="12.95" customHeight="1" x14ac:dyDescent="0.2">
      <c r="A2" s="495" t="s">
        <v>570</v>
      </c>
      <c r="B2" s="495"/>
      <c r="C2" s="495"/>
      <c r="D2" s="495"/>
      <c r="E2" s="495"/>
      <c r="F2" s="495"/>
      <c r="G2" s="495"/>
      <c r="H2" s="495"/>
      <c r="I2" s="495"/>
      <c r="J2" s="495"/>
      <c r="K2" s="495"/>
      <c r="L2" s="495"/>
      <c r="M2" s="495"/>
      <c r="N2" s="495"/>
      <c r="O2" s="495"/>
      <c r="P2" s="495"/>
      <c r="Q2" s="70"/>
      <c r="R2" s="70"/>
      <c r="S2" s="70"/>
      <c r="T2" s="70"/>
      <c r="U2" s="70"/>
    </row>
    <row r="3" spans="1:21" ht="16.5" customHeight="1" thickBot="1" x14ac:dyDescent="0.25">
      <c r="A3" s="203" t="s">
        <v>290</v>
      </c>
      <c r="B3" s="149"/>
      <c r="C3" s="149"/>
      <c r="D3" s="149"/>
      <c r="E3" s="150"/>
      <c r="F3" s="492" t="s">
        <v>759</v>
      </c>
      <c r="G3" s="492"/>
      <c r="H3" s="492"/>
      <c r="I3" s="492"/>
      <c r="J3" s="155"/>
      <c r="K3" s="496"/>
      <c r="L3" s="496"/>
      <c r="M3" s="496"/>
      <c r="N3" s="215"/>
      <c r="O3" s="215"/>
      <c r="P3" s="215" t="s">
        <v>25</v>
      </c>
      <c r="Q3" s="70"/>
      <c r="R3" s="70"/>
      <c r="S3" s="70"/>
      <c r="T3" s="70"/>
      <c r="U3" s="70"/>
    </row>
    <row r="4" spans="1:21" ht="17.25" customHeight="1" thickBot="1" x14ac:dyDescent="0.25">
      <c r="A4" s="204" t="s">
        <v>291</v>
      </c>
      <c r="B4" s="498" t="s">
        <v>246</v>
      </c>
      <c r="C4" s="498"/>
      <c r="D4" s="498"/>
      <c r="E4" s="498"/>
      <c r="F4" s="498"/>
      <c r="G4" s="498"/>
      <c r="H4" s="498"/>
      <c r="I4" s="498"/>
      <c r="J4" s="498"/>
      <c r="K4" s="498"/>
      <c r="L4" s="498"/>
      <c r="M4" s="498"/>
      <c r="N4" s="498"/>
      <c r="O4" s="498"/>
      <c r="P4" s="498"/>
      <c r="Q4" s="70"/>
      <c r="R4" s="70"/>
      <c r="S4" s="70"/>
      <c r="T4" s="70"/>
      <c r="U4" s="70"/>
    </row>
    <row r="5" spans="1:21" s="162" customFormat="1" ht="16.5" customHeight="1" x14ac:dyDescent="0.2">
      <c r="A5" s="157"/>
      <c r="B5" s="205" t="s">
        <v>9</v>
      </c>
      <c r="C5" s="205"/>
      <c r="D5" s="159" t="s">
        <v>128</v>
      </c>
      <c r="E5" s="205" t="s">
        <v>6</v>
      </c>
      <c r="F5" s="205"/>
      <c r="G5" s="216" t="s">
        <v>128</v>
      </c>
      <c r="H5" s="205" t="s">
        <v>7</v>
      </c>
      <c r="I5" s="205"/>
      <c r="J5" s="216" t="s">
        <v>128</v>
      </c>
      <c r="K5" s="205" t="s">
        <v>8</v>
      </c>
      <c r="L5" s="205"/>
      <c r="M5" s="216" t="s">
        <v>128</v>
      </c>
      <c r="N5" s="158" t="s">
        <v>10</v>
      </c>
      <c r="O5" s="158"/>
      <c r="P5" s="213" t="s">
        <v>128</v>
      </c>
    </row>
    <row r="6" spans="1:21" s="162" customFormat="1" ht="14.25" customHeight="1" thickBot="1" x14ac:dyDescent="0.25">
      <c r="A6" s="115"/>
      <c r="B6" s="160" t="s">
        <v>247</v>
      </c>
      <c r="C6" s="160" t="s">
        <v>281</v>
      </c>
      <c r="D6" s="161" t="s">
        <v>282</v>
      </c>
      <c r="E6" s="160" t="s">
        <v>247</v>
      </c>
      <c r="F6" s="160" t="s">
        <v>281</v>
      </c>
      <c r="G6" s="161" t="s">
        <v>282</v>
      </c>
      <c r="H6" s="160" t="s">
        <v>247</v>
      </c>
      <c r="I6" s="160" t="s">
        <v>281</v>
      </c>
      <c r="J6" s="161" t="s">
        <v>282</v>
      </c>
      <c r="K6" s="160" t="s">
        <v>247</v>
      </c>
      <c r="L6" s="160" t="s">
        <v>281</v>
      </c>
      <c r="M6" s="161" t="s">
        <v>282</v>
      </c>
      <c r="N6" s="160" t="s">
        <v>247</v>
      </c>
      <c r="O6" s="160" t="s">
        <v>281</v>
      </c>
      <c r="P6" s="161" t="s">
        <v>282</v>
      </c>
    </row>
    <row r="7" spans="1:21" s="162" customFormat="1" ht="9" customHeight="1" x14ac:dyDescent="0.2">
      <c r="A7" s="163"/>
      <c r="B7" s="158"/>
      <c r="C7" s="158"/>
      <c r="D7" s="164"/>
      <c r="E7" s="158"/>
      <c r="F7" s="158"/>
      <c r="G7" s="155"/>
      <c r="H7" s="158"/>
      <c r="I7" s="158"/>
      <c r="J7" s="155"/>
      <c r="K7" s="158"/>
      <c r="L7" s="158"/>
      <c r="M7" s="155"/>
      <c r="N7" s="158"/>
      <c r="O7" s="158"/>
      <c r="P7" s="164"/>
    </row>
    <row r="8" spans="1:21" ht="12.95" customHeight="1" x14ac:dyDescent="0.2">
      <c r="A8" s="165" t="s">
        <v>129</v>
      </c>
      <c r="B8" s="178"/>
      <c r="C8" s="178"/>
      <c r="D8" s="179"/>
      <c r="E8" s="178"/>
      <c r="F8" s="178"/>
      <c r="G8" s="155"/>
      <c r="H8" s="178"/>
      <c r="I8" s="178"/>
      <c r="J8" s="155"/>
      <c r="K8" s="178"/>
      <c r="L8" s="178"/>
      <c r="M8" s="155"/>
      <c r="N8" s="178"/>
      <c r="O8" s="178"/>
      <c r="P8" s="156"/>
      <c r="Q8" s="70"/>
      <c r="R8" s="70"/>
      <c r="S8" s="70"/>
      <c r="T8" s="70"/>
      <c r="U8" s="70"/>
    </row>
    <row r="9" spans="1:21" ht="12.95" customHeight="1" x14ac:dyDescent="0.2">
      <c r="A9" s="165" t="s">
        <v>131</v>
      </c>
      <c r="B9" s="155">
        <v>52.97320493449039</v>
      </c>
      <c r="C9" s="155">
        <v>39.524715808232457</v>
      </c>
      <c r="D9" s="155">
        <v>91.728135450266024</v>
      </c>
      <c r="E9" s="155">
        <v>62.88187427172624</v>
      </c>
      <c r="F9" s="155">
        <v>56.306471221344331</v>
      </c>
      <c r="G9" s="155">
        <v>87.500613188401488</v>
      </c>
      <c r="H9" s="155">
        <v>115.89704297324117</v>
      </c>
      <c r="I9" s="155">
        <v>106.20704379277787</v>
      </c>
      <c r="J9" s="155">
        <v>90.298142810175122</v>
      </c>
      <c r="K9" s="155">
        <v>98.010453289230725</v>
      </c>
      <c r="L9" s="155">
        <v>87.5</v>
      </c>
      <c r="M9" s="155">
        <v>76.732180598305618</v>
      </c>
      <c r="N9" s="155">
        <v>65.610348161198772</v>
      </c>
      <c r="O9" s="155">
        <v>45</v>
      </c>
      <c r="P9" s="155">
        <v>45.978694251412847</v>
      </c>
      <c r="Q9" s="70"/>
      <c r="R9" s="70"/>
      <c r="S9" s="70"/>
      <c r="T9" s="70"/>
      <c r="U9" s="70"/>
    </row>
    <row r="10" spans="1:21" ht="12.95" customHeight="1" x14ac:dyDescent="0.2">
      <c r="A10" s="165" t="s">
        <v>132</v>
      </c>
      <c r="B10" s="155">
        <v>38.69878995687823</v>
      </c>
      <c r="C10" s="155">
        <v>28.617364702939824</v>
      </c>
      <c r="D10" s="155">
        <v>88.10596874379209</v>
      </c>
      <c r="E10" s="155">
        <v>53.775131731465308</v>
      </c>
      <c r="F10" s="155">
        <v>45.456604635828789</v>
      </c>
      <c r="G10" s="155">
        <v>91.095381790136756</v>
      </c>
      <c r="H10" s="155">
        <v>71.207063553195752</v>
      </c>
      <c r="I10" s="155">
        <v>65.322802804014714</v>
      </c>
      <c r="J10" s="155">
        <v>94.156561850839893</v>
      </c>
      <c r="K10" s="155">
        <v>63.843771805642241</v>
      </c>
      <c r="L10" s="155">
        <v>55</v>
      </c>
      <c r="M10" s="155">
        <v>76.193627898923992</v>
      </c>
      <c r="N10" s="155">
        <v>62.322691714313883</v>
      </c>
      <c r="O10" s="155">
        <v>53.551045983159945</v>
      </c>
      <c r="P10" s="155">
        <v>69.579775590722363</v>
      </c>
      <c r="Q10" s="70"/>
      <c r="R10" s="70"/>
      <c r="S10" s="70"/>
      <c r="T10" s="70"/>
      <c r="U10" s="70"/>
    </row>
    <row r="11" spans="1:21" ht="12.95" customHeight="1" x14ac:dyDescent="0.2">
      <c r="A11" s="165" t="s">
        <v>133</v>
      </c>
      <c r="B11" s="155">
        <v>31.896656435224113</v>
      </c>
      <c r="C11" s="155">
        <v>26.252019703315867</v>
      </c>
      <c r="D11" s="155">
        <v>26.205228608492408</v>
      </c>
      <c r="E11" s="155">
        <v>48.315511065366422</v>
      </c>
      <c r="F11" s="155">
        <v>42.853241526233113</v>
      </c>
      <c r="G11" s="155">
        <v>27.214967693838549</v>
      </c>
      <c r="H11" s="155">
        <v>35.622341086896583</v>
      </c>
      <c r="I11" s="155">
        <v>26.406877200343825</v>
      </c>
      <c r="J11" s="155">
        <v>24.127180676404905</v>
      </c>
      <c r="K11" s="155">
        <v>53.525409568843216</v>
      </c>
      <c r="L11" s="155">
        <v>37</v>
      </c>
      <c r="M11" s="155">
        <v>31.067368638421172</v>
      </c>
      <c r="N11" s="155">
        <v>45.342368457054846</v>
      </c>
      <c r="O11" s="155">
        <v>40</v>
      </c>
      <c r="P11" s="155">
        <v>36.008103859553387</v>
      </c>
      <c r="Q11" s="70"/>
      <c r="R11" s="70"/>
      <c r="S11" s="70"/>
      <c r="T11" s="70"/>
      <c r="U11" s="70"/>
    </row>
    <row r="12" spans="1:21" ht="12.95" customHeight="1" x14ac:dyDescent="0.2">
      <c r="A12" s="165" t="s">
        <v>134</v>
      </c>
      <c r="B12" s="155">
        <v>24.386098733083298</v>
      </c>
      <c r="C12" s="155">
        <v>21.882487478350249</v>
      </c>
      <c r="D12" s="155">
        <v>24.944092137766905</v>
      </c>
      <c r="E12" s="155">
        <v>26.905685048245967</v>
      </c>
      <c r="F12" s="155">
        <v>19.295978437145745</v>
      </c>
      <c r="G12" s="155">
        <v>26.223237603043597</v>
      </c>
      <c r="H12" s="155">
        <v>32.95783617135681</v>
      </c>
      <c r="I12" s="155">
        <v>24.120711192232747</v>
      </c>
      <c r="J12" s="155">
        <v>20.290647330257165</v>
      </c>
      <c r="K12" s="155">
        <v>46.383164214866007</v>
      </c>
      <c r="L12" s="155">
        <v>36.148022826543666</v>
      </c>
      <c r="M12" s="155">
        <v>29.228301851327121</v>
      </c>
      <c r="N12" s="155">
        <v>52.537100922094595</v>
      </c>
      <c r="O12" s="155">
        <v>32.893761846464621</v>
      </c>
      <c r="P12" s="155">
        <v>30.067880002285534</v>
      </c>
      <c r="Q12" s="70"/>
      <c r="R12" s="70"/>
      <c r="S12" s="70"/>
      <c r="T12" s="70"/>
      <c r="U12" s="70"/>
    </row>
    <row r="13" spans="1:21" ht="12.95" customHeight="1" x14ac:dyDescent="0.2">
      <c r="A13" s="165" t="s">
        <v>135</v>
      </c>
      <c r="B13" s="155">
        <v>21.6</v>
      </c>
      <c r="C13" s="155">
        <v>21.6</v>
      </c>
      <c r="D13" s="155">
        <v>0.55529162564821277</v>
      </c>
      <c r="E13" s="155">
        <v>43.908358934829437</v>
      </c>
      <c r="F13" s="155">
        <v>25.353049795083791</v>
      </c>
      <c r="G13" s="155">
        <v>4.4691299184619995</v>
      </c>
      <c r="H13" s="155">
        <v>26.830754489790795</v>
      </c>
      <c r="I13" s="155">
        <v>21.847278745677674</v>
      </c>
      <c r="J13" s="155">
        <v>1.3009044169838182</v>
      </c>
      <c r="K13" s="155">
        <v>37.890725008268682</v>
      </c>
      <c r="L13" s="155">
        <v>24.957297700861247</v>
      </c>
      <c r="M13" s="155">
        <v>6.2261712220174141</v>
      </c>
      <c r="N13" s="155">
        <v>20.390637794294523</v>
      </c>
      <c r="O13" s="155">
        <v>10.386985224125906</v>
      </c>
      <c r="P13" s="155">
        <v>1.9256292341177199</v>
      </c>
      <c r="Q13" s="70"/>
      <c r="R13" s="70"/>
      <c r="S13" s="70"/>
      <c r="T13" s="70"/>
      <c r="U13" s="70"/>
    </row>
    <row r="14" spans="1:21" ht="12.95" customHeight="1" x14ac:dyDescent="0.2">
      <c r="A14" s="165" t="s">
        <v>136</v>
      </c>
      <c r="B14" s="155">
        <v>34.917985125470061</v>
      </c>
      <c r="C14" s="155">
        <v>15.023018660897311</v>
      </c>
      <c r="D14" s="155">
        <v>68.882668704395243</v>
      </c>
      <c r="E14" s="155">
        <v>33.471028943362192</v>
      </c>
      <c r="F14" s="155">
        <v>20</v>
      </c>
      <c r="G14" s="155">
        <v>55.862758165297031</v>
      </c>
      <c r="H14" s="155">
        <v>51.795153756613217</v>
      </c>
      <c r="I14" s="155">
        <v>29.35</v>
      </c>
      <c r="J14" s="155">
        <v>40.484140358256582</v>
      </c>
      <c r="K14" s="155">
        <v>70.355313612941558</v>
      </c>
      <c r="L14" s="155">
        <v>41.792683308852801</v>
      </c>
      <c r="M14" s="155">
        <v>44.352249106782864</v>
      </c>
      <c r="N14" s="155">
        <v>73.758513968697883</v>
      </c>
      <c r="O14" s="155">
        <v>40</v>
      </c>
      <c r="P14" s="155">
        <v>62.983293776512227</v>
      </c>
      <c r="Q14" s="70"/>
      <c r="R14" s="70"/>
      <c r="S14" s="70"/>
      <c r="T14" s="70"/>
      <c r="U14" s="70"/>
    </row>
    <row r="15" spans="1:21" ht="12.95" customHeight="1" x14ac:dyDescent="0.2">
      <c r="A15" s="165" t="s">
        <v>137</v>
      </c>
      <c r="B15" s="155">
        <v>8.6662059555888646</v>
      </c>
      <c r="C15" s="155">
        <v>7.0151763036088317</v>
      </c>
      <c r="D15" s="155">
        <v>52.524271570652502</v>
      </c>
      <c r="E15" s="155">
        <v>15.214235577984287</v>
      </c>
      <c r="F15" s="155">
        <v>12.799969169954466</v>
      </c>
      <c r="G15" s="155">
        <v>59.094908092191325</v>
      </c>
      <c r="H15" s="155">
        <v>19.758941146975637</v>
      </c>
      <c r="I15" s="155">
        <v>15.306713629584902</v>
      </c>
      <c r="J15" s="155">
        <v>42.447819004096729</v>
      </c>
      <c r="K15" s="155">
        <v>18.712082164952886</v>
      </c>
      <c r="L15" s="155">
        <v>12.5</v>
      </c>
      <c r="M15" s="155">
        <v>26.437804545349479</v>
      </c>
      <c r="N15" s="155">
        <v>17.427546480373497</v>
      </c>
      <c r="O15" s="155">
        <v>15</v>
      </c>
      <c r="P15" s="155">
        <v>28.150896208195235</v>
      </c>
      <c r="Q15" s="70"/>
      <c r="R15" s="70"/>
      <c r="S15" s="70"/>
      <c r="T15" s="70"/>
      <c r="U15" s="70"/>
    </row>
    <row r="16" spans="1:21" ht="12.95" customHeight="1" x14ac:dyDescent="0.2">
      <c r="A16" s="165" t="s">
        <v>138</v>
      </c>
      <c r="B16" s="155">
        <v>15.79839659985956</v>
      </c>
      <c r="C16" s="155">
        <v>13.529605159677766</v>
      </c>
      <c r="D16" s="155">
        <v>84.606824422434414</v>
      </c>
      <c r="E16" s="155">
        <v>19.297063448575724</v>
      </c>
      <c r="F16" s="155">
        <v>15.247506032343678</v>
      </c>
      <c r="G16" s="155">
        <v>74.703116420811043</v>
      </c>
      <c r="H16" s="155">
        <v>23.8306500465896</v>
      </c>
      <c r="I16" s="155">
        <v>20.647079072000874</v>
      </c>
      <c r="J16" s="155">
        <v>70.45312448838466</v>
      </c>
      <c r="K16" s="155">
        <v>22.80996545166045</v>
      </c>
      <c r="L16" s="155">
        <v>16.402770421039797</v>
      </c>
      <c r="M16" s="155">
        <v>57.14025081365007</v>
      </c>
      <c r="N16" s="155">
        <v>18.018272148760179</v>
      </c>
      <c r="O16" s="155">
        <v>14</v>
      </c>
      <c r="P16" s="155">
        <v>69.510988978641635</v>
      </c>
      <c r="Q16" s="70"/>
      <c r="R16" s="70"/>
      <c r="S16" s="70"/>
      <c r="T16" s="70"/>
      <c r="U16" s="70"/>
    </row>
    <row r="17" spans="1:21" ht="12.95" customHeight="1" x14ac:dyDescent="0.2">
      <c r="A17" s="165" t="s">
        <v>139</v>
      </c>
      <c r="B17" s="155">
        <v>18.563670321017323</v>
      </c>
      <c r="C17" s="155">
        <v>12.320394722816015</v>
      </c>
      <c r="D17" s="155">
        <v>52.502031265403012</v>
      </c>
      <c r="E17" s="155">
        <v>29.248497865139541</v>
      </c>
      <c r="F17" s="155">
        <v>22.23050638965838</v>
      </c>
      <c r="G17" s="155">
        <v>65.007247828377061</v>
      </c>
      <c r="H17" s="155">
        <v>38.863961124325542</v>
      </c>
      <c r="I17" s="155">
        <v>28.584170713752222</v>
      </c>
      <c r="J17" s="155">
        <v>57.37262810957894</v>
      </c>
      <c r="K17" s="155">
        <v>33.362453032609153</v>
      </c>
      <c r="L17" s="155">
        <v>26.389101897953751</v>
      </c>
      <c r="M17" s="155">
        <v>46.076835516590101</v>
      </c>
      <c r="N17" s="155">
        <v>44.74876007376686</v>
      </c>
      <c r="O17" s="155">
        <v>34.653500075190372</v>
      </c>
      <c r="P17" s="155">
        <v>63.903070108588857</v>
      </c>
      <c r="Q17" s="70"/>
      <c r="R17" s="70"/>
      <c r="S17" s="70"/>
      <c r="T17" s="70"/>
      <c r="U17" s="70"/>
    </row>
    <row r="18" spans="1:21" ht="12.95" customHeight="1" x14ac:dyDescent="0.2">
      <c r="A18" s="165" t="s">
        <v>140</v>
      </c>
      <c r="B18" s="155">
        <v>34.848467030490582</v>
      </c>
      <c r="C18" s="155">
        <v>31.569732540172353</v>
      </c>
      <c r="D18" s="155">
        <v>29.69474876219655</v>
      </c>
      <c r="E18" s="155">
        <v>44.318989437197153</v>
      </c>
      <c r="F18" s="155">
        <v>36.343446281677188</v>
      </c>
      <c r="G18" s="155">
        <v>32.649484971599996</v>
      </c>
      <c r="H18" s="155">
        <v>45.293300639591514</v>
      </c>
      <c r="I18" s="155">
        <v>30</v>
      </c>
      <c r="J18" s="155">
        <v>23.163573583392608</v>
      </c>
      <c r="K18" s="155">
        <v>49.476560510517807</v>
      </c>
      <c r="L18" s="155">
        <v>37.817553865147183</v>
      </c>
      <c r="M18" s="155">
        <v>22.540991226610004</v>
      </c>
      <c r="N18" s="155">
        <v>51.446906822286763</v>
      </c>
      <c r="O18" s="155">
        <v>42.808855677928825</v>
      </c>
      <c r="P18" s="155">
        <v>26.922724809083597</v>
      </c>
      <c r="Q18" s="70"/>
      <c r="R18" s="70"/>
      <c r="S18" s="70"/>
      <c r="T18" s="70"/>
      <c r="U18" s="70"/>
    </row>
    <row r="19" spans="1:21" ht="12.95" customHeight="1" x14ac:dyDescent="0.2">
      <c r="A19" s="165"/>
      <c r="B19" s="168"/>
      <c r="C19" s="168"/>
      <c r="D19" s="168"/>
      <c r="E19" s="168"/>
      <c r="F19" s="168"/>
      <c r="G19" s="168"/>
      <c r="H19" s="168"/>
      <c r="I19" s="168"/>
      <c r="J19" s="168"/>
      <c r="K19" s="168"/>
      <c r="L19" s="168"/>
      <c r="M19" s="168"/>
      <c r="N19" s="168"/>
      <c r="O19" s="168"/>
      <c r="P19" s="169"/>
      <c r="Q19" s="70"/>
      <c r="R19" s="70"/>
      <c r="S19" s="70"/>
      <c r="T19" s="70"/>
      <c r="U19" s="70"/>
    </row>
    <row r="20" spans="1:21" ht="12.95" customHeight="1" x14ac:dyDescent="0.2">
      <c r="A20" s="165" t="s">
        <v>141</v>
      </c>
      <c r="B20" s="155"/>
      <c r="C20" s="155"/>
      <c r="D20" s="155"/>
      <c r="E20" s="155"/>
      <c r="F20" s="155"/>
      <c r="G20" s="155"/>
      <c r="H20" s="155"/>
      <c r="I20" s="155"/>
      <c r="J20" s="155"/>
      <c r="K20" s="155"/>
      <c r="L20" s="155"/>
      <c r="M20" s="155"/>
      <c r="N20" s="155"/>
      <c r="O20" s="155"/>
      <c r="P20" s="155"/>
      <c r="Q20" s="70"/>
      <c r="R20" s="70"/>
      <c r="S20" s="70"/>
      <c r="T20" s="70"/>
      <c r="U20" s="70"/>
    </row>
    <row r="21" spans="1:21" ht="12.95" customHeight="1" x14ac:dyDescent="0.2">
      <c r="A21" s="165" t="s">
        <v>143</v>
      </c>
      <c r="B21" s="155">
        <v>238.04763389026618</v>
      </c>
      <c r="C21" s="155">
        <v>188.65113833837768</v>
      </c>
      <c r="D21" s="155">
        <v>68.140790948575443</v>
      </c>
      <c r="E21" s="155">
        <v>151.76403874002662</v>
      </c>
      <c r="F21" s="155">
        <v>122.0078319185685</v>
      </c>
      <c r="G21" s="155">
        <v>35.669665121972209</v>
      </c>
      <c r="H21" s="155">
        <v>158.62597691095257</v>
      </c>
      <c r="I21" s="155">
        <v>91.728848781216314</v>
      </c>
      <c r="J21" s="155">
        <v>19.026091816381967</v>
      </c>
      <c r="K21" s="155">
        <v>148.31707988749298</v>
      </c>
      <c r="L21" s="155">
        <v>115.32363059221946</v>
      </c>
      <c r="M21" s="155">
        <v>19.696193440229138</v>
      </c>
      <c r="N21" s="155">
        <v>108.85931736877023</v>
      </c>
      <c r="O21" s="155">
        <v>80</v>
      </c>
      <c r="P21" s="155">
        <v>19.018710619667338</v>
      </c>
      <c r="Q21" s="70"/>
      <c r="R21" s="70"/>
      <c r="S21" s="70"/>
      <c r="T21" s="70"/>
      <c r="U21" s="70"/>
    </row>
    <row r="22" spans="1:21" ht="12.95" customHeight="1" x14ac:dyDescent="0.2">
      <c r="A22" s="165" t="s">
        <v>144</v>
      </c>
      <c r="B22" s="155">
        <v>131.90528334807942</v>
      </c>
      <c r="C22" s="155">
        <v>95.233559022051836</v>
      </c>
      <c r="D22" s="155">
        <v>47.761925683011071</v>
      </c>
      <c r="E22" s="155">
        <v>167.59310982293528</v>
      </c>
      <c r="F22" s="155">
        <v>135.61417989412647</v>
      </c>
      <c r="G22" s="155">
        <v>75.498465679304473</v>
      </c>
      <c r="H22" s="155">
        <v>144.71044269079738</v>
      </c>
      <c r="I22" s="155">
        <v>97.653397943158168</v>
      </c>
      <c r="J22" s="155">
        <v>69.335442091557411</v>
      </c>
      <c r="K22" s="155">
        <v>123.54644500335134</v>
      </c>
      <c r="L22" s="155">
        <v>90.389816645651464</v>
      </c>
      <c r="M22" s="155">
        <v>72.376828236674953</v>
      </c>
      <c r="N22" s="155">
        <v>153.50927521372984</v>
      </c>
      <c r="O22" s="155">
        <v>103.36257382070094</v>
      </c>
      <c r="P22" s="155">
        <v>75.971598522872824</v>
      </c>
      <c r="Q22" s="70"/>
      <c r="R22" s="70"/>
      <c r="S22" s="70"/>
      <c r="T22" s="70"/>
      <c r="U22" s="70"/>
    </row>
    <row r="23" spans="1:21" ht="12.95" customHeight="1" x14ac:dyDescent="0.2">
      <c r="A23" s="165" t="s">
        <v>231</v>
      </c>
      <c r="B23" s="155">
        <v>0</v>
      </c>
      <c r="C23" s="155">
        <v>0</v>
      </c>
      <c r="D23" s="155">
        <v>0</v>
      </c>
      <c r="E23" s="155">
        <v>90.113640229542952</v>
      </c>
      <c r="F23" s="155">
        <v>69.322001805444557</v>
      </c>
      <c r="G23" s="155">
        <v>2.5255389447611911</v>
      </c>
      <c r="H23" s="155">
        <v>209.69198384427196</v>
      </c>
      <c r="I23" s="155">
        <v>87.495468071473965</v>
      </c>
      <c r="J23" s="155">
        <v>3.8616390667555387</v>
      </c>
      <c r="K23" s="155">
        <v>225.51660306230431</v>
      </c>
      <c r="L23" s="155">
        <v>159.1501236934084</v>
      </c>
      <c r="M23" s="155">
        <v>1.630656895803781</v>
      </c>
      <c r="N23" s="155">
        <v>230</v>
      </c>
      <c r="O23" s="155">
        <v>230</v>
      </c>
      <c r="P23" s="155">
        <v>0.39067141367232983</v>
      </c>
      <c r="Q23" s="70"/>
      <c r="R23" s="70"/>
      <c r="S23" s="70"/>
      <c r="T23" s="70"/>
      <c r="U23" s="70"/>
    </row>
    <row r="24" spans="1:21" ht="12.95" customHeight="1" x14ac:dyDescent="0.2">
      <c r="A24" s="165" t="s">
        <v>145</v>
      </c>
      <c r="B24" s="155">
        <v>59.371624999999995</v>
      </c>
      <c r="C24" s="155">
        <v>17.016999999999999</v>
      </c>
      <c r="D24" s="155">
        <v>1.6032805412064643</v>
      </c>
      <c r="E24" s="155">
        <v>50.724367922855215</v>
      </c>
      <c r="F24" s="155">
        <v>37.5</v>
      </c>
      <c r="G24" s="155">
        <v>3.9292613793163902</v>
      </c>
      <c r="H24" s="155">
        <v>120.14365872522839</v>
      </c>
      <c r="I24" s="155">
        <v>14.672319995303207</v>
      </c>
      <c r="J24" s="155">
        <v>5.0653701599629342</v>
      </c>
      <c r="K24" s="155">
        <v>169.68824199330089</v>
      </c>
      <c r="L24" s="155">
        <v>90.734949554671445</v>
      </c>
      <c r="M24" s="155">
        <v>14.881052286732189</v>
      </c>
      <c r="N24" s="155">
        <v>144.64064766393338</v>
      </c>
      <c r="O24" s="155">
        <v>108.0500936093303</v>
      </c>
      <c r="P24" s="155">
        <v>20.886994309834016</v>
      </c>
      <c r="Q24" s="70"/>
      <c r="R24" s="70"/>
      <c r="S24" s="70"/>
      <c r="T24" s="70"/>
      <c r="U24" s="70"/>
    </row>
    <row r="25" spans="1:21" ht="12.95" customHeight="1" x14ac:dyDescent="0.2">
      <c r="A25" s="165" t="s">
        <v>146</v>
      </c>
      <c r="B25" s="155">
        <v>132.42506977764512</v>
      </c>
      <c r="C25" s="155">
        <v>40.28037908523055</v>
      </c>
      <c r="D25" s="155">
        <v>18.765083590742986</v>
      </c>
      <c r="E25" s="155">
        <v>62.808554014849094</v>
      </c>
      <c r="F25" s="155">
        <v>44.432361222719997</v>
      </c>
      <c r="G25" s="155">
        <v>23.689387859688168</v>
      </c>
      <c r="H25" s="155">
        <v>70.877895478265586</v>
      </c>
      <c r="I25" s="155">
        <v>68.439690170554812</v>
      </c>
      <c r="J25" s="155">
        <v>24.473002173918736</v>
      </c>
      <c r="K25" s="155">
        <v>61.73381515410005</v>
      </c>
      <c r="L25" s="155">
        <v>46.556571637572269</v>
      </c>
      <c r="M25" s="155">
        <v>23.780186232823656</v>
      </c>
      <c r="N25" s="155">
        <v>34.22710760935751</v>
      </c>
      <c r="O25" s="155">
        <v>15</v>
      </c>
      <c r="P25" s="155">
        <v>26.158944836818758</v>
      </c>
      <c r="Q25" s="70"/>
      <c r="R25" s="70"/>
      <c r="S25" s="70"/>
      <c r="T25" s="70"/>
      <c r="U25" s="70"/>
    </row>
    <row r="26" spans="1:21" ht="12.95" customHeight="1" x14ac:dyDescent="0.2">
      <c r="A26" s="165" t="s">
        <v>147</v>
      </c>
      <c r="B26" s="155">
        <v>12.400543957436771</v>
      </c>
      <c r="C26" s="155">
        <v>10.501753723652154</v>
      </c>
      <c r="D26" s="155">
        <v>57.571649429989179</v>
      </c>
      <c r="E26" s="155">
        <v>13.975001358976478</v>
      </c>
      <c r="F26" s="155">
        <v>11.25</v>
      </c>
      <c r="G26" s="155">
        <v>70.39783853253229</v>
      </c>
      <c r="H26" s="155">
        <v>16.220733820449084</v>
      </c>
      <c r="I26" s="155">
        <v>12.5</v>
      </c>
      <c r="J26" s="155">
        <v>59.642227636425581</v>
      </c>
      <c r="K26" s="155">
        <v>22.39683409821772</v>
      </c>
      <c r="L26" s="155">
        <v>15</v>
      </c>
      <c r="M26" s="155">
        <v>56.725888427760175</v>
      </c>
      <c r="N26" s="155">
        <v>21.471106183808153</v>
      </c>
      <c r="O26" s="155">
        <v>16.730840105536128</v>
      </c>
      <c r="P26" s="155">
        <v>60.047662582989823</v>
      </c>
      <c r="Q26" s="70"/>
      <c r="R26" s="70"/>
      <c r="S26" s="70"/>
      <c r="T26" s="70"/>
      <c r="U26" s="70"/>
    </row>
    <row r="27" spans="1:21" ht="12.95" customHeight="1" x14ac:dyDescent="0.2">
      <c r="A27" s="170" t="s">
        <v>249</v>
      </c>
      <c r="B27" s="155">
        <v>7.8303823022936001</v>
      </c>
      <c r="C27" s="155">
        <v>5.2772765868628726</v>
      </c>
      <c r="D27" s="155">
        <v>48.206288230309781</v>
      </c>
      <c r="E27" s="155">
        <v>11.383286363057529</v>
      </c>
      <c r="F27" s="155">
        <v>8.841212661506356</v>
      </c>
      <c r="G27" s="155">
        <v>55.927451427588139</v>
      </c>
      <c r="H27" s="155">
        <v>14.924997205957357</v>
      </c>
      <c r="I27" s="155">
        <v>11.697276840819528</v>
      </c>
      <c r="J27" s="155">
        <v>49.982084509687617</v>
      </c>
      <c r="K27" s="155">
        <v>17.365642568887861</v>
      </c>
      <c r="L27" s="155">
        <v>15</v>
      </c>
      <c r="M27" s="155">
        <v>45.343823682283919</v>
      </c>
      <c r="N27" s="155">
        <v>19.263975721228302</v>
      </c>
      <c r="O27" s="155">
        <v>15</v>
      </c>
      <c r="P27" s="155">
        <v>47.186768204231264</v>
      </c>
      <c r="Q27" s="70"/>
      <c r="R27" s="70"/>
      <c r="S27" s="70"/>
      <c r="T27" s="70"/>
      <c r="U27" s="70"/>
    </row>
    <row r="28" spans="1:21" ht="12.95" customHeight="1" x14ac:dyDescent="0.2">
      <c r="A28" s="170" t="s">
        <v>250</v>
      </c>
      <c r="B28" s="155">
        <v>30</v>
      </c>
      <c r="C28" s="155">
        <v>30</v>
      </c>
      <c r="D28" s="155">
        <v>0.82648519010548627</v>
      </c>
      <c r="E28" s="155">
        <v>0</v>
      </c>
      <c r="F28" s="155">
        <v>0</v>
      </c>
      <c r="G28" s="155">
        <v>0</v>
      </c>
      <c r="H28" s="155">
        <v>16.068344307774094</v>
      </c>
      <c r="I28" s="155">
        <v>13.33</v>
      </c>
      <c r="J28" s="155">
        <v>0.45430471502668796</v>
      </c>
      <c r="K28" s="155">
        <v>50.029574247116798</v>
      </c>
      <c r="L28" s="155">
        <v>34.810045236011057</v>
      </c>
      <c r="M28" s="155">
        <v>2.3662368543095473</v>
      </c>
      <c r="N28" s="155">
        <v>36.458352440517011</v>
      </c>
      <c r="O28" s="155">
        <v>16.282162072113383</v>
      </c>
      <c r="P28" s="155">
        <v>3.7832154141520991</v>
      </c>
      <c r="Q28" s="70"/>
      <c r="R28" s="70"/>
      <c r="S28" s="70"/>
      <c r="T28" s="70"/>
      <c r="U28" s="70"/>
    </row>
    <row r="29" spans="1:21" ht="12.95" customHeight="1" x14ac:dyDescent="0.2">
      <c r="A29" s="170" t="s">
        <v>251</v>
      </c>
      <c r="B29" s="155">
        <v>9.8113292068787121</v>
      </c>
      <c r="C29" s="155">
        <v>7.0295383709230839</v>
      </c>
      <c r="D29" s="155">
        <v>31.76445728874079</v>
      </c>
      <c r="E29" s="155">
        <v>10.886454157263532</v>
      </c>
      <c r="F29" s="155">
        <v>6.4512224392813504</v>
      </c>
      <c r="G29" s="155">
        <v>31.890245344328498</v>
      </c>
      <c r="H29" s="155">
        <v>11.455453982939847</v>
      </c>
      <c r="I29" s="155">
        <v>8.2144958615797012</v>
      </c>
      <c r="J29" s="155">
        <v>18.694876958287526</v>
      </c>
      <c r="K29" s="155">
        <v>16.246323797843651</v>
      </c>
      <c r="L29" s="155">
        <v>8.9396972970241464</v>
      </c>
      <c r="M29" s="155">
        <v>22.446546035035734</v>
      </c>
      <c r="N29" s="155">
        <v>11.913407280077957</v>
      </c>
      <c r="O29" s="155">
        <v>7.5</v>
      </c>
      <c r="P29" s="155">
        <v>20.34306187424999</v>
      </c>
      <c r="Q29" s="70"/>
      <c r="R29" s="70"/>
      <c r="S29" s="70"/>
      <c r="T29" s="70"/>
      <c r="U29" s="70"/>
    </row>
    <row r="30" spans="1:21" ht="12.95" customHeight="1" x14ac:dyDescent="0.2">
      <c r="A30" s="165" t="s">
        <v>150</v>
      </c>
      <c r="B30" s="155">
        <v>62.404651347337058</v>
      </c>
      <c r="C30" s="155">
        <v>49.796843327768727</v>
      </c>
      <c r="D30" s="155">
        <v>81.255229181052002</v>
      </c>
      <c r="E30" s="155">
        <v>48.749309273225258</v>
      </c>
      <c r="F30" s="155">
        <v>40.186378970475481</v>
      </c>
      <c r="G30" s="155">
        <v>70.255967745339333</v>
      </c>
      <c r="H30" s="155">
        <v>45.510049657089219</v>
      </c>
      <c r="I30" s="155">
        <v>37.5</v>
      </c>
      <c r="J30" s="155">
        <v>35.199549251416315</v>
      </c>
      <c r="K30" s="155">
        <v>84.765230900480802</v>
      </c>
      <c r="L30" s="155">
        <v>62.5</v>
      </c>
      <c r="M30" s="155">
        <v>35.608063514217626</v>
      </c>
      <c r="N30" s="155">
        <v>76.258289646213314</v>
      </c>
      <c r="O30" s="155">
        <v>56.818733611981919</v>
      </c>
      <c r="P30" s="155">
        <v>42.549527397846774</v>
      </c>
      <c r="Q30" s="70"/>
      <c r="R30" s="70"/>
      <c r="S30" s="70"/>
      <c r="T30" s="70"/>
      <c r="U30" s="70"/>
    </row>
    <row r="31" spans="1:21" ht="12.95" customHeight="1" x14ac:dyDescent="0.2">
      <c r="A31" s="165" t="s">
        <v>252</v>
      </c>
      <c r="B31" s="155">
        <v>21.644276573606124</v>
      </c>
      <c r="C31" s="155">
        <v>15</v>
      </c>
      <c r="D31" s="155">
        <v>42.074712275963485</v>
      </c>
      <c r="E31" s="155">
        <v>28.428351420706669</v>
      </c>
      <c r="F31" s="155">
        <v>21.533834002436969</v>
      </c>
      <c r="G31" s="155">
        <v>49.229339770958418</v>
      </c>
      <c r="H31" s="155">
        <v>35.846443558080814</v>
      </c>
      <c r="I31" s="155">
        <v>29.557524723032408</v>
      </c>
      <c r="J31" s="155">
        <v>19.059506245868711</v>
      </c>
      <c r="K31" s="155">
        <v>29.353013579864612</v>
      </c>
      <c r="L31" s="155">
        <v>21.5</v>
      </c>
      <c r="M31" s="155">
        <v>16.918114364275784</v>
      </c>
      <c r="N31" s="155">
        <v>31.82694702587461</v>
      </c>
      <c r="O31" s="155">
        <v>21.16878358541306</v>
      </c>
      <c r="P31" s="155">
        <v>20.079901744185428</v>
      </c>
      <c r="Q31" s="70"/>
      <c r="R31" s="70"/>
      <c r="S31" s="70"/>
      <c r="T31" s="70"/>
      <c r="U31" s="70"/>
    </row>
    <row r="32" spans="1:21" ht="12.95" customHeight="1" x14ac:dyDescent="0.2">
      <c r="A32" s="165"/>
      <c r="B32" s="168"/>
      <c r="C32" s="168"/>
      <c r="D32" s="168"/>
      <c r="E32" s="168"/>
      <c r="F32" s="168"/>
      <c r="G32" s="168"/>
      <c r="H32" s="168"/>
      <c r="I32" s="168"/>
      <c r="J32" s="168"/>
      <c r="K32" s="168"/>
      <c r="L32" s="168"/>
      <c r="M32" s="168"/>
      <c r="N32" s="168"/>
      <c r="O32" s="168"/>
      <c r="P32" s="169"/>
      <c r="Q32" s="70"/>
      <c r="R32" s="70"/>
      <c r="S32" s="70"/>
      <c r="T32" s="70"/>
      <c r="U32" s="70"/>
    </row>
    <row r="33" spans="1:21" ht="12.95" customHeight="1" x14ac:dyDescent="0.2">
      <c r="A33" s="165" t="s">
        <v>152</v>
      </c>
      <c r="B33" s="155">
        <v>22.238500243460852</v>
      </c>
      <c r="C33" s="155">
        <v>15.762729848141493</v>
      </c>
      <c r="D33" s="155">
        <v>34.210648568642469</v>
      </c>
      <c r="E33" s="155">
        <v>26.436878118947615</v>
      </c>
      <c r="F33" s="155">
        <v>17.820591419659216</v>
      </c>
      <c r="G33" s="155">
        <v>31.228626414477201</v>
      </c>
      <c r="H33" s="155">
        <v>35.091206094269303</v>
      </c>
      <c r="I33" s="155">
        <v>30.265061620650169</v>
      </c>
      <c r="J33" s="155">
        <v>33.124907464717218</v>
      </c>
      <c r="K33" s="155">
        <v>46.014478608709275</v>
      </c>
      <c r="L33" s="155">
        <v>38.998091121070729</v>
      </c>
      <c r="M33" s="155">
        <v>50.594344725896235</v>
      </c>
      <c r="N33" s="155">
        <v>36.537505630844699</v>
      </c>
      <c r="O33" s="155">
        <v>28.668849306380448</v>
      </c>
      <c r="P33" s="155">
        <v>60.429816089311451</v>
      </c>
      <c r="Q33" s="70"/>
      <c r="R33" s="70"/>
      <c r="S33" s="70"/>
      <c r="T33" s="70"/>
      <c r="U33" s="70"/>
    </row>
    <row r="34" spans="1:21" ht="12.95" customHeight="1" x14ac:dyDescent="0.2">
      <c r="A34" s="489" t="s">
        <v>549</v>
      </c>
      <c r="B34" s="489"/>
      <c r="C34" s="489"/>
      <c r="D34" s="489"/>
      <c r="E34" s="489"/>
      <c r="F34" s="489"/>
      <c r="G34" s="489"/>
      <c r="H34" s="489"/>
      <c r="I34" s="489"/>
      <c r="J34" s="489"/>
      <c r="K34" s="489"/>
      <c r="L34" s="489"/>
      <c r="M34" s="489"/>
      <c r="N34" s="489"/>
      <c r="O34" s="489"/>
      <c r="P34" s="489"/>
      <c r="Q34" s="70"/>
      <c r="R34" s="70"/>
      <c r="S34" s="70"/>
      <c r="T34" s="70"/>
      <c r="U34" s="70"/>
    </row>
    <row r="35" spans="1:21" ht="12.95" customHeight="1" x14ac:dyDescent="0.2">
      <c r="A35" s="495" t="s">
        <v>570</v>
      </c>
      <c r="B35" s="495"/>
      <c r="C35" s="495"/>
      <c r="D35" s="495"/>
      <c r="E35" s="495"/>
      <c r="F35" s="495"/>
      <c r="G35" s="495"/>
      <c r="H35" s="495"/>
      <c r="I35" s="495"/>
      <c r="J35" s="495"/>
      <c r="K35" s="495"/>
      <c r="L35" s="495"/>
      <c r="M35" s="495"/>
      <c r="N35" s="495"/>
      <c r="O35" s="495"/>
      <c r="P35" s="495"/>
      <c r="Q35" s="70"/>
      <c r="R35" s="70"/>
      <c r="S35" s="70"/>
      <c r="T35" s="70"/>
      <c r="U35" s="70"/>
    </row>
    <row r="36" spans="1:21" ht="16.5" customHeight="1" thickBot="1" x14ac:dyDescent="0.25">
      <c r="A36" s="203" t="s">
        <v>290</v>
      </c>
      <c r="B36" s="149"/>
      <c r="C36" s="149"/>
      <c r="D36" s="149"/>
      <c r="E36" s="150"/>
      <c r="F36" s="150"/>
      <c r="G36" s="149"/>
      <c r="H36" s="149"/>
      <c r="I36" s="214"/>
      <c r="J36" s="155"/>
      <c r="K36" s="491" t="s">
        <v>25</v>
      </c>
      <c r="L36" s="491"/>
      <c r="M36" s="491"/>
      <c r="N36" s="491"/>
      <c r="O36" s="491"/>
      <c r="P36" s="491"/>
      <c r="Q36" s="70"/>
      <c r="R36" s="70"/>
      <c r="S36" s="70"/>
      <c r="T36" s="70"/>
      <c r="U36" s="70"/>
    </row>
    <row r="37" spans="1:21" ht="17.25" customHeight="1" thickBot="1" x14ac:dyDescent="0.25">
      <c r="A37" s="204" t="s">
        <v>291</v>
      </c>
      <c r="B37" s="498" t="s">
        <v>246</v>
      </c>
      <c r="C37" s="498"/>
      <c r="D37" s="498"/>
      <c r="E37" s="498"/>
      <c r="F37" s="498"/>
      <c r="G37" s="498"/>
      <c r="H37" s="498"/>
      <c r="I37" s="498"/>
      <c r="J37" s="498"/>
      <c r="K37" s="498"/>
      <c r="L37" s="498"/>
      <c r="M37" s="498"/>
      <c r="N37" s="498"/>
      <c r="O37" s="498"/>
      <c r="P37" s="498"/>
      <c r="Q37" s="70"/>
      <c r="R37" s="70"/>
      <c r="S37" s="70"/>
      <c r="T37" s="70"/>
      <c r="U37" s="70"/>
    </row>
    <row r="38" spans="1:21" s="162" customFormat="1" ht="16.5" customHeight="1" x14ac:dyDescent="0.2">
      <c r="A38" s="157"/>
      <c r="B38" s="205" t="s">
        <v>9</v>
      </c>
      <c r="C38" s="205"/>
      <c r="D38" s="159" t="s">
        <v>128</v>
      </c>
      <c r="E38" s="205" t="s">
        <v>6</v>
      </c>
      <c r="F38" s="205"/>
      <c r="G38" s="216" t="s">
        <v>128</v>
      </c>
      <c r="H38" s="205" t="s">
        <v>7</v>
      </c>
      <c r="I38" s="205"/>
      <c r="J38" s="216" t="s">
        <v>128</v>
      </c>
      <c r="K38" s="205" t="s">
        <v>8</v>
      </c>
      <c r="L38" s="205"/>
      <c r="M38" s="216" t="s">
        <v>128</v>
      </c>
      <c r="N38" s="158" t="s">
        <v>10</v>
      </c>
      <c r="O38" s="158"/>
      <c r="P38" s="213" t="s">
        <v>128</v>
      </c>
    </row>
    <row r="39" spans="1:21" s="162" customFormat="1" ht="14.25" customHeight="1" thickBot="1" x14ac:dyDescent="0.25">
      <c r="A39" s="115"/>
      <c r="B39" s="160" t="s">
        <v>247</v>
      </c>
      <c r="C39" s="160" t="s">
        <v>281</v>
      </c>
      <c r="D39" s="161" t="s">
        <v>282</v>
      </c>
      <c r="E39" s="160" t="s">
        <v>247</v>
      </c>
      <c r="F39" s="160" t="s">
        <v>281</v>
      </c>
      <c r="G39" s="161" t="s">
        <v>282</v>
      </c>
      <c r="H39" s="160" t="s">
        <v>247</v>
      </c>
      <c r="I39" s="160" t="s">
        <v>281</v>
      </c>
      <c r="J39" s="161" t="s">
        <v>282</v>
      </c>
      <c r="K39" s="160" t="s">
        <v>247</v>
      </c>
      <c r="L39" s="160" t="s">
        <v>281</v>
      </c>
      <c r="M39" s="161" t="s">
        <v>282</v>
      </c>
      <c r="N39" s="160" t="s">
        <v>247</v>
      </c>
      <c r="O39" s="160" t="s">
        <v>281</v>
      </c>
      <c r="P39" s="161" t="s">
        <v>282</v>
      </c>
    </row>
    <row r="40" spans="1:21" ht="12.95" customHeight="1" x14ac:dyDescent="0.2">
      <c r="A40" s="165" t="s">
        <v>153</v>
      </c>
      <c r="B40" s="155"/>
      <c r="C40" s="155"/>
      <c r="D40" s="172"/>
      <c r="E40" s="172"/>
      <c r="F40" s="172"/>
      <c r="G40" s="173"/>
      <c r="H40" s="172"/>
      <c r="I40" s="172"/>
      <c r="J40" s="173"/>
      <c r="K40" s="172"/>
      <c r="L40" s="172"/>
      <c r="M40" s="173"/>
      <c r="N40" s="172"/>
      <c r="O40" s="172"/>
      <c r="P40" s="174"/>
      <c r="Q40" s="70"/>
      <c r="R40" s="70"/>
      <c r="S40" s="70"/>
      <c r="T40" s="70"/>
      <c r="U40" s="70"/>
    </row>
    <row r="41" spans="1:21" ht="12.95" customHeight="1" x14ac:dyDescent="0.2">
      <c r="A41" s="165" t="s">
        <v>155</v>
      </c>
      <c r="B41" s="155">
        <v>4.8490528672787896</v>
      </c>
      <c r="C41" s="155">
        <v>3.9042276399314115</v>
      </c>
      <c r="D41" s="155">
        <v>31.804264584042908</v>
      </c>
      <c r="E41" s="155">
        <v>7.3412740014619615</v>
      </c>
      <c r="F41" s="155">
        <v>5.604927224558943</v>
      </c>
      <c r="G41" s="155">
        <v>30.041450900780237</v>
      </c>
      <c r="H41" s="155">
        <v>8.7835583182022035</v>
      </c>
      <c r="I41" s="155">
        <v>6.5431587065002006</v>
      </c>
      <c r="J41" s="155">
        <v>36.911118326824408</v>
      </c>
      <c r="K41" s="155">
        <v>12.770354610849678</v>
      </c>
      <c r="L41" s="155">
        <v>9.5239370799388556</v>
      </c>
      <c r="M41" s="155">
        <v>36.589894041165067</v>
      </c>
      <c r="N41" s="155">
        <v>13.37854573363852</v>
      </c>
      <c r="O41" s="155">
        <v>10.930040110671907</v>
      </c>
      <c r="P41" s="155">
        <v>47.922482809916239</v>
      </c>
      <c r="Q41" s="70"/>
      <c r="R41" s="70"/>
      <c r="S41" s="70"/>
      <c r="T41" s="70"/>
      <c r="U41" s="70"/>
    </row>
    <row r="42" spans="1:21" ht="12.95" customHeight="1" x14ac:dyDescent="0.2">
      <c r="A42" s="165" t="s">
        <v>253</v>
      </c>
      <c r="B42" s="155">
        <v>0.90875538008914214</v>
      </c>
      <c r="C42" s="155">
        <v>0.34342044199526889</v>
      </c>
      <c r="D42" s="155">
        <v>4.3483082021550397</v>
      </c>
      <c r="E42" s="155">
        <v>1.2088232209430441</v>
      </c>
      <c r="F42" s="155">
        <v>0.70918628513574222</v>
      </c>
      <c r="G42" s="155">
        <v>7.8757688206165595</v>
      </c>
      <c r="H42" s="155">
        <v>2.0102981039156718</v>
      </c>
      <c r="I42" s="155">
        <v>0.95961349994902745</v>
      </c>
      <c r="J42" s="155">
        <v>7.9387357840417589</v>
      </c>
      <c r="K42" s="155">
        <v>2.0513278536255255</v>
      </c>
      <c r="L42" s="155">
        <v>1.2769613341162132</v>
      </c>
      <c r="M42" s="155">
        <v>13.370613032414907</v>
      </c>
      <c r="N42" s="155">
        <v>2.5583019893800678</v>
      </c>
      <c r="O42" s="155">
        <v>0.87905869931258929</v>
      </c>
      <c r="P42" s="155">
        <v>7.5487016150042354</v>
      </c>
      <c r="Q42" s="70"/>
      <c r="R42" s="70"/>
      <c r="S42" s="70"/>
      <c r="T42" s="70"/>
      <c r="U42" s="70"/>
    </row>
    <row r="43" spans="1:21" ht="12.95" customHeight="1" x14ac:dyDescent="0.2">
      <c r="A43" s="165" t="s">
        <v>156</v>
      </c>
      <c r="B43" s="155">
        <v>4.5593848500124139</v>
      </c>
      <c r="C43" s="155">
        <v>4.1231611844607672</v>
      </c>
      <c r="D43" s="155">
        <v>14.709117276961805</v>
      </c>
      <c r="E43" s="155">
        <v>7.8172072875925762</v>
      </c>
      <c r="F43" s="155">
        <v>4.75</v>
      </c>
      <c r="G43" s="155">
        <v>16.280630838618613</v>
      </c>
      <c r="H43" s="155">
        <v>9.7376689328366766</v>
      </c>
      <c r="I43" s="155">
        <v>6.1927610231523316</v>
      </c>
      <c r="J43" s="155">
        <v>10.706980468803035</v>
      </c>
      <c r="K43" s="155">
        <v>6.9694268930689143</v>
      </c>
      <c r="L43" s="155">
        <v>7</v>
      </c>
      <c r="M43" s="155">
        <v>11.224198196747459</v>
      </c>
      <c r="N43" s="155">
        <v>9.9223824840830748</v>
      </c>
      <c r="O43" s="155">
        <v>6.5600231288404247</v>
      </c>
      <c r="P43" s="155">
        <v>7.0063730834912601</v>
      </c>
      <c r="Q43" s="70"/>
      <c r="R43" s="70"/>
      <c r="S43" s="70"/>
      <c r="T43" s="70"/>
      <c r="U43" s="70"/>
    </row>
    <row r="44" spans="1:21" ht="12.95" customHeight="1" x14ac:dyDescent="0.2">
      <c r="A44" s="165" t="s">
        <v>273</v>
      </c>
      <c r="B44" s="155">
        <v>6.3558180525236887</v>
      </c>
      <c r="C44" s="155">
        <v>4.7703602629634352</v>
      </c>
      <c r="D44" s="155">
        <v>58.444341591052897</v>
      </c>
      <c r="E44" s="155">
        <v>8.5677346686181792</v>
      </c>
      <c r="F44" s="155">
        <v>7.0086107144100875</v>
      </c>
      <c r="G44" s="155">
        <v>53.464146694624418</v>
      </c>
      <c r="H44" s="155">
        <v>9.1055016340281796</v>
      </c>
      <c r="I44" s="155">
        <v>7.9628451519244345</v>
      </c>
      <c r="J44" s="155">
        <v>50.642844370924898</v>
      </c>
      <c r="K44" s="155">
        <v>10.210022277452209</v>
      </c>
      <c r="L44" s="155">
        <v>8.3272312247928006</v>
      </c>
      <c r="M44" s="155">
        <v>46.416269795276229</v>
      </c>
      <c r="N44" s="155">
        <v>11.102075186828104</v>
      </c>
      <c r="O44" s="155">
        <v>9</v>
      </c>
      <c r="P44" s="155">
        <v>31.631052734161248</v>
      </c>
      <c r="Q44" s="70"/>
      <c r="R44" s="70"/>
      <c r="S44" s="70"/>
      <c r="T44" s="70"/>
      <c r="U44" s="70"/>
    </row>
    <row r="45" spans="1:21" ht="12.95" customHeight="1" x14ac:dyDescent="0.2">
      <c r="A45" s="165" t="s">
        <v>228</v>
      </c>
      <c r="B45" s="155">
        <v>4.5148607912494585</v>
      </c>
      <c r="C45" s="155">
        <v>3.8174792379858218</v>
      </c>
      <c r="D45" s="155">
        <v>14.799915875421418</v>
      </c>
      <c r="E45" s="155">
        <v>10.539389881561616</v>
      </c>
      <c r="F45" s="155">
        <v>8.300042385806174</v>
      </c>
      <c r="G45" s="155">
        <v>12.275691716103632</v>
      </c>
      <c r="H45" s="155">
        <v>6.887990758264193</v>
      </c>
      <c r="I45" s="155">
        <v>6</v>
      </c>
      <c r="J45" s="155">
        <v>6.0959486464458559</v>
      </c>
      <c r="K45" s="155">
        <v>12.521938755368671</v>
      </c>
      <c r="L45" s="155">
        <v>11.008656056683387</v>
      </c>
      <c r="M45" s="155">
        <v>7.6635024417645123</v>
      </c>
      <c r="N45" s="155">
        <v>12.671853968558485</v>
      </c>
      <c r="O45" s="155">
        <v>6.3322444240301783</v>
      </c>
      <c r="P45" s="155">
        <v>13.67432169375547</v>
      </c>
      <c r="Q45" s="70"/>
      <c r="R45" s="70"/>
      <c r="S45" s="70"/>
      <c r="T45" s="70"/>
      <c r="U45" s="70"/>
    </row>
    <row r="46" spans="1:21" ht="12.95" customHeight="1" x14ac:dyDescent="0.2">
      <c r="A46" s="139" t="s">
        <v>254</v>
      </c>
      <c r="B46" s="155">
        <v>3.159346757819645</v>
      </c>
      <c r="C46" s="155">
        <v>0.625</v>
      </c>
      <c r="D46" s="155">
        <v>2.4765096462891889</v>
      </c>
      <c r="E46" s="155">
        <v>5.3558296163754662</v>
      </c>
      <c r="F46" s="155">
        <v>2.8009917332143424</v>
      </c>
      <c r="G46" s="155">
        <v>1.8167660697473307</v>
      </c>
      <c r="H46" s="155">
        <v>7.258854464973572</v>
      </c>
      <c r="I46" s="155">
        <v>2.5800946006844914</v>
      </c>
      <c r="J46" s="155">
        <v>1.4306288664977236</v>
      </c>
      <c r="K46" s="155">
        <v>5.3240598116725018</v>
      </c>
      <c r="L46" s="155">
        <v>3.5318832666491633</v>
      </c>
      <c r="M46" s="155">
        <v>2.1459591540928882</v>
      </c>
      <c r="N46" s="155">
        <v>8.8783803172996034</v>
      </c>
      <c r="O46" s="155">
        <v>8.1766852082829704</v>
      </c>
      <c r="P46" s="155">
        <v>3.0655420740749504</v>
      </c>
      <c r="Q46" s="70"/>
      <c r="R46" s="70"/>
      <c r="S46" s="70"/>
      <c r="T46" s="70"/>
      <c r="U46" s="70"/>
    </row>
    <row r="47" spans="1:21" ht="12.95" customHeight="1" x14ac:dyDescent="0.25">
      <c r="A47" s="175"/>
      <c r="B47" s="166"/>
      <c r="C47" s="166"/>
      <c r="D47" s="167"/>
      <c r="E47" s="166"/>
      <c r="F47" s="166"/>
      <c r="G47" s="167"/>
      <c r="H47" s="166"/>
      <c r="I47" s="166"/>
      <c r="J47" s="167"/>
      <c r="K47" s="166"/>
      <c r="L47" s="166"/>
      <c r="M47" s="167"/>
      <c r="N47" s="166"/>
      <c r="O47" s="166"/>
      <c r="P47" s="156"/>
      <c r="Q47" s="176"/>
      <c r="R47" s="70"/>
      <c r="S47" s="70"/>
      <c r="T47" s="70"/>
      <c r="U47" s="70"/>
    </row>
    <row r="48" spans="1:21" ht="12.95" customHeight="1" x14ac:dyDescent="0.2">
      <c r="A48" s="177" t="s">
        <v>158</v>
      </c>
      <c r="B48" s="178"/>
      <c r="C48" s="178"/>
      <c r="D48" s="179"/>
      <c r="E48" s="178"/>
      <c r="F48" s="178"/>
      <c r="G48" s="155"/>
      <c r="H48" s="178"/>
      <c r="I48" s="178"/>
      <c r="J48" s="155"/>
      <c r="K48" s="178"/>
      <c r="L48" s="178"/>
      <c r="M48" s="155"/>
      <c r="N48" s="178"/>
      <c r="O48" s="178"/>
      <c r="P48" s="156"/>
      <c r="Q48" s="70"/>
      <c r="R48" s="70"/>
      <c r="S48" s="70"/>
      <c r="T48" s="70"/>
      <c r="U48" s="70"/>
    </row>
    <row r="49" spans="1:21" ht="12.95" customHeight="1" x14ac:dyDescent="0.2">
      <c r="A49" s="177" t="s">
        <v>159</v>
      </c>
      <c r="B49" s="155">
        <v>12.741229885449959</v>
      </c>
      <c r="C49" s="155">
        <v>11.5</v>
      </c>
      <c r="D49" s="155">
        <v>48.632630913167752</v>
      </c>
      <c r="E49" s="155">
        <v>16.504936679453667</v>
      </c>
      <c r="F49" s="155">
        <v>12.519346541321811</v>
      </c>
      <c r="G49" s="155">
        <v>63.513526688536416</v>
      </c>
      <c r="H49" s="155">
        <v>24.735547654878609</v>
      </c>
      <c r="I49" s="155">
        <v>21.085341549791767</v>
      </c>
      <c r="J49" s="155">
        <v>62.311724775838826</v>
      </c>
      <c r="K49" s="155">
        <v>25.732515952635499</v>
      </c>
      <c r="L49" s="155">
        <v>18.75</v>
      </c>
      <c r="M49" s="155">
        <v>60.408414939158838</v>
      </c>
      <c r="N49" s="155">
        <v>24.95477938087955</v>
      </c>
      <c r="O49" s="155">
        <v>17.25</v>
      </c>
      <c r="P49" s="155">
        <v>54.832577354944398</v>
      </c>
      <c r="Q49" s="70"/>
      <c r="R49" s="70"/>
      <c r="S49" s="70"/>
      <c r="T49" s="70"/>
      <c r="U49" s="70"/>
    </row>
    <row r="50" spans="1:21" ht="12.95" customHeight="1" x14ac:dyDescent="0.2">
      <c r="A50" s="177" t="s">
        <v>160</v>
      </c>
      <c r="B50" s="155">
        <v>50.609326302369666</v>
      </c>
      <c r="C50" s="155">
        <v>44.800317296915651</v>
      </c>
      <c r="D50" s="155">
        <v>31.810783096095761</v>
      </c>
      <c r="E50" s="155">
        <v>41.182945387176986</v>
      </c>
      <c r="F50" s="155">
        <v>31.25</v>
      </c>
      <c r="G50" s="155">
        <v>37.034606153199093</v>
      </c>
      <c r="H50" s="155">
        <v>87.052439827172492</v>
      </c>
      <c r="I50" s="155">
        <v>68.204614022533477</v>
      </c>
      <c r="J50" s="155">
        <v>43.178094972537366</v>
      </c>
      <c r="K50" s="155">
        <v>94.211164997020944</v>
      </c>
      <c r="L50" s="155">
        <v>79.203317012574175</v>
      </c>
      <c r="M50" s="155">
        <v>49.236761827159775</v>
      </c>
      <c r="N50" s="155">
        <v>88.565603954992341</v>
      </c>
      <c r="O50" s="155">
        <v>84.282861482427265</v>
      </c>
      <c r="P50" s="155">
        <v>47.229608124764923</v>
      </c>
      <c r="Q50" s="70"/>
      <c r="R50" s="70"/>
      <c r="S50" s="70"/>
      <c r="T50" s="70"/>
      <c r="U50" s="70"/>
    </row>
    <row r="51" spans="1:21" ht="12.95" customHeight="1" x14ac:dyDescent="0.2">
      <c r="A51" s="177" t="s">
        <v>161</v>
      </c>
      <c r="B51" s="155">
        <v>18.861558493781594</v>
      </c>
      <c r="C51" s="155">
        <v>16.030432187838791</v>
      </c>
      <c r="D51" s="155">
        <v>7.0692416151597657</v>
      </c>
      <c r="E51" s="155">
        <v>51.255041045083587</v>
      </c>
      <c r="F51" s="155">
        <v>15</v>
      </c>
      <c r="G51" s="155">
        <v>6.8580086102815612</v>
      </c>
      <c r="H51" s="155">
        <v>34.723610710004145</v>
      </c>
      <c r="I51" s="155">
        <v>28.338961566238261</v>
      </c>
      <c r="J51" s="155">
        <v>6.670274985383104</v>
      </c>
      <c r="K51" s="155">
        <v>70.921913109828083</v>
      </c>
      <c r="L51" s="155">
        <v>50.57556203751323</v>
      </c>
      <c r="M51" s="155">
        <v>12.110456554467907</v>
      </c>
      <c r="N51" s="155">
        <v>60.338936247106069</v>
      </c>
      <c r="O51" s="155">
        <v>39.178735849246351</v>
      </c>
      <c r="P51" s="155">
        <v>21.106097628403163</v>
      </c>
      <c r="Q51" s="70"/>
      <c r="R51" s="70"/>
      <c r="S51" s="70"/>
      <c r="T51" s="70"/>
      <c r="U51" s="70"/>
    </row>
    <row r="52" spans="1:21" ht="12.95" customHeight="1" x14ac:dyDescent="0.2">
      <c r="A52" s="177" t="s">
        <v>162</v>
      </c>
      <c r="B52" s="155">
        <v>12.568720584806405</v>
      </c>
      <c r="C52" s="155">
        <v>12.471273337976815</v>
      </c>
      <c r="D52" s="155">
        <v>9.8498820056184382</v>
      </c>
      <c r="E52" s="155">
        <v>21.684665494568502</v>
      </c>
      <c r="F52" s="155">
        <v>15.13026517826825</v>
      </c>
      <c r="G52" s="155">
        <v>16.257405884335423</v>
      </c>
      <c r="H52" s="155">
        <v>37.647211096016683</v>
      </c>
      <c r="I52" s="155">
        <v>30</v>
      </c>
      <c r="J52" s="155">
        <v>21.055836739251294</v>
      </c>
      <c r="K52" s="155">
        <v>44.468731291490819</v>
      </c>
      <c r="L52" s="155">
        <v>30.036368739830667</v>
      </c>
      <c r="M52" s="155">
        <v>17.872404702547041</v>
      </c>
      <c r="N52" s="155">
        <v>48.190782267858204</v>
      </c>
      <c r="O52" s="155">
        <v>30</v>
      </c>
      <c r="P52" s="155">
        <v>24.274732938547494</v>
      </c>
      <c r="Q52" s="70"/>
      <c r="R52" s="70"/>
      <c r="S52" s="70"/>
      <c r="T52" s="70"/>
      <c r="U52" s="70"/>
    </row>
    <row r="53" spans="1:21" ht="12.95" customHeight="1" x14ac:dyDescent="0.2">
      <c r="A53" s="177" t="s">
        <v>163</v>
      </c>
      <c r="B53" s="155">
        <v>21.467192087932979</v>
      </c>
      <c r="C53" s="155">
        <v>17.635705932975526</v>
      </c>
      <c r="D53" s="155">
        <v>41.378006446683997</v>
      </c>
      <c r="E53" s="155">
        <v>25.335134641404885</v>
      </c>
      <c r="F53" s="155">
        <v>22.036121796513775</v>
      </c>
      <c r="G53" s="155">
        <v>46.270624700914851</v>
      </c>
      <c r="H53" s="155">
        <v>40.095607438800421</v>
      </c>
      <c r="I53" s="155">
        <v>35.503295717386173</v>
      </c>
      <c r="J53" s="155">
        <v>42.103072614339951</v>
      </c>
      <c r="K53" s="155">
        <v>43.525681814760794</v>
      </c>
      <c r="L53" s="155">
        <v>37.168546681821454</v>
      </c>
      <c r="M53" s="155">
        <v>16.283279373432674</v>
      </c>
      <c r="N53" s="155">
        <v>46.228613758327995</v>
      </c>
      <c r="O53" s="155">
        <v>42.337025252269761</v>
      </c>
      <c r="P53" s="155">
        <v>5.633885082590492</v>
      </c>
      <c r="Q53" s="70"/>
      <c r="R53" s="70"/>
      <c r="S53" s="70"/>
      <c r="T53" s="70"/>
      <c r="U53" s="70"/>
    </row>
    <row r="54" spans="1:21" ht="12.95" customHeight="1" x14ac:dyDescent="0.2">
      <c r="A54" s="206" t="s">
        <v>164</v>
      </c>
      <c r="B54" s="155">
        <v>27.15016981856974</v>
      </c>
      <c r="C54" s="155">
        <v>20.146024670377404</v>
      </c>
      <c r="D54" s="155">
        <v>64.9604608584293</v>
      </c>
      <c r="E54" s="155">
        <v>38.883572100265404</v>
      </c>
      <c r="F54" s="155">
        <v>25.966466341616687</v>
      </c>
      <c r="G54" s="155">
        <v>62.141612025208474</v>
      </c>
      <c r="H54" s="155">
        <v>67.226555787090831</v>
      </c>
      <c r="I54" s="155">
        <v>44.472780386419601</v>
      </c>
      <c r="J54" s="155">
        <v>72.359390116595691</v>
      </c>
      <c r="K54" s="155">
        <v>94.290720952913631</v>
      </c>
      <c r="L54" s="155">
        <v>82.154022518359625</v>
      </c>
      <c r="M54" s="155">
        <v>68.611716190577184</v>
      </c>
      <c r="N54" s="155">
        <v>61.909705563522643</v>
      </c>
      <c r="O54" s="155">
        <v>44.545696149549343</v>
      </c>
      <c r="P54" s="155">
        <v>60.020735046565591</v>
      </c>
      <c r="Q54" s="70"/>
      <c r="R54" s="70"/>
      <c r="S54" s="70"/>
      <c r="T54" s="70"/>
      <c r="U54" s="70"/>
    </row>
    <row r="55" spans="1:21" ht="12.95" customHeight="1" x14ac:dyDescent="0.2">
      <c r="A55" s="177" t="s">
        <v>165</v>
      </c>
      <c r="B55" s="155">
        <v>0</v>
      </c>
      <c r="C55" s="155">
        <v>0</v>
      </c>
      <c r="D55" s="155">
        <v>0</v>
      </c>
      <c r="E55" s="155">
        <v>13.385870455647481</v>
      </c>
      <c r="F55" s="155">
        <v>9.5773265711050861</v>
      </c>
      <c r="G55" s="155">
        <v>1.5107738092881084</v>
      </c>
      <c r="H55" s="155">
        <v>0</v>
      </c>
      <c r="I55" s="155">
        <v>0</v>
      </c>
      <c r="J55" s="155">
        <v>0</v>
      </c>
      <c r="K55" s="155">
        <v>34.549769988936426</v>
      </c>
      <c r="L55" s="155">
        <v>14.995493206144236</v>
      </c>
      <c r="M55" s="155">
        <v>4.1419643864970208</v>
      </c>
      <c r="N55" s="155">
        <v>22.135999748708588</v>
      </c>
      <c r="O55" s="155">
        <v>8.3220176106986834</v>
      </c>
      <c r="P55" s="155">
        <v>5.6519262339799887</v>
      </c>
      <c r="Q55" s="70"/>
      <c r="R55" s="70"/>
      <c r="S55" s="70"/>
      <c r="T55" s="70"/>
      <c r="U55" s="70"/>
    </row>
    <row r="56" spans="1:21" ht="12.95" customHeight="1" x14ac:dyDescent="0.2">
      <c r="A56" s="177" t="s">
        <v>166</v>
      </c>
      <c r="B56" s="155">
        <v>11.038688048793581</v>
      </c>
      <c r="C56" s="155">
        <v>8.9769841022768517</v>
      </c>
      <c r="D56" s="155">
        <v>13.245303869611103</v>
      </c>
      <c r="E56" s="155">
        <v>25.81024441905608</v>
      </c>
      <c r="F56" s="155">
        <v>21.299620137284666</v>
      </c>
      <c r="G56" s="155">
        <v>18.245677905715098</v>
      </c>
      <c r="H56" s="155">
        <v>39.664636824326735</v>
      </c>
      <c r="I56" s="155">
        <v>39.392103018727362</v>
      </c>
      <c r="J56" s="155">
        <v>23.553932163234599</v>
      </c>
      <c r="K56" s="155">
        <v>40.829907683791184</v>
      </c>
      <c r="L56" s="155">
        <v>39.139659052797384</v>
      </c>
      <c r="M56" s="155">
        <v>14.099034828552497</v>
      </c>
      <c r="N56" s="155">
        <v>22.457685144296903</v>
      </c>
      <c r="O56" s="155">
        <v>21.962256050658269</v>
      </c>
      <c r="P56" s="155">
        <v>2.3384016165325274</v>
      </c>
      <c r="Q56" s="70"/>
      <c r="R56" s="70"/>
      <c r="S56" s="70"/>
      <c r="T56" s="70"/>
      <c r="U56" s="70"/>
    </row>
    <row r="57" spans="1:21" ht="12.95" customHeight="1" x14ac:dyDescent="0.2">
      <c r="A57" s="177" t="s">
        <v>167</v>
      </c>
      <c r="B57" s="155">
        <v>21.966775097228208</v>
      </c>
      <c r="C57" s="155">
        <v>16.386995247909979</v>
      </c>
      <c r="D57" s="155">
        <v>59.921195258227719</v>
      </c>
      <c r="E57" s="155">
        <v>26.19024727027832</v>
      </c>
      <c r="F57" s="155">
        <v>19.872294436345559</v>
      </c>
      <c r="G57" s="155">
        <v>54.26145616872833</v>
      </c>
      <c r="H57" s="155">
        <v>36.268085234339246</v>
      </c>
      <c r="I57" s="155">
        <v>30</v>
      </c>
      <c r="J57" s="155">
        <v>34.200352883305499</v>
      </c>
      <c r="K57" s="155">
        <v>38.468463236023091</v>
      </c>
      <c r="L57" s="155">
        <v>30</v>
      </c>
      <c r="M57" s="155">
        <v>31.499053828277468</v>
      </c>
      <c r="N57" s="155">
        <v>36.791386013138073</v>
      </c>
      <c r="O57" s="155">
        <v>29.277504128333792</v>
      </c>
      <c r="P57" s="155">
        <v>27.150057547715146</v>
      </c>
      <c r="Q57" s="70"/>
      <c r="R57" s="70"/>
      <c r="S57" s="70"/>
      <c r="T57" s="70"/>
      <c r="U57" s="70"/>
    </row>
    <row r="58" spans="1:21" ht="12.95" customHeight="1" x14ac:dyDescent="0.2">
      <c r="A58" s="177" t="s">
        <v>168</v>
      </c>
      <c r="B58" s="155">
        <v>13.280308882278215</v>
      </c>
      <c r="C58" s="155">
        <v>12.363786982551943</v>
      </c>
      <c r="D58" s="155">
        <v>15.789800377391863</v>
      </c>
      <c r="E58" s="155">
        <v>34.588968269969463</v>
      </c>
      <c r="F58" s="155">
        <v>29.538410626996917</v>
      </c>
      <c r="G58" s="155">
        <v>20.16102998390193</v>
      </c>
      <c r="H58" s="155">
        <v>44.805908914726253</v>
      </c>
      <c r="I58" s="155">
        <v>36.464156183514795</v>
      </c>
      <c r="J58" s="155">
        <v>30.293531416425949</v>
      </c>
      <c r="K58" s="155">
        <v>47.301037178425588</v>
      </c>
      <c r="L58" s="155">
        <v>35.166540084438523</v>
      </c>
      <c r="M58" s="155">
        <v>23.293658476493555</v>
      </c>
      <c r="N58" s="155">
        <v>39.05560997855828</v>
      </c>
      <c r="O58" s="155">
        <v>35.866601658039755</v>
      </c>
      <c r="P58" s="155">
        <v>23.817559497709105</v>
      </c>
      <c r="Q58" s="70"/>
      <c r="R58" s="70"/>
      <c r="S58" s="70"/>
      <c r="T58" s="70"/>
      <c r="U58" s="70"/>
    </row>
    <row r="59" spans="1:21" ht="12.95" customHeight="1" x14ac:dyDescent="0.2">
      <c r="A59" s="177" t="s">
        <v>169</v>
      </c>
      <c r="B59" s="155">
        <v>10.247078623584086</v>
      </c>
      <c r="C59" s="155">
        <v>6.4033759174022462</v>
      </c>
      <c r="D59" s="155">
        <v>9.4249855181912441</v>
      </c>
      <c r="E59" s="155">
        <v>18.202086550841827</v>
      </c>
      <c r="F59" s="155">
        <v>11.429559207099748</v>
      </c>
      <c r="G59" s="155">
        <v>14.163650596446811</v>
      </c>
      <c r="H59" s="155">
        <v>23.659869160374619</v>
      </c>
      <c r="I59" s="155">
        <v>11.269793344377341</v>
      </c>
      <c r="J59" s="155">
        <v>10.152001267496287</v>
      </c>
      <c r="K59" s="155">
        <v>34.022793630545472</v>
      </c>
      <c r="L59" s="155">
        <v>21.906051979372183</v>
      </c>
      <c r="M59" s="155">
        <v>14.266241600487769</v>
      </c>
      <c r="N59" s="155">
        <v>27.980063839219891</v>
      </c>
      <c r="O59" s="155">
        <v>16.087267679551715</v>
      </c>
      <c r="P59" s="155">
        <v>20.714850450902436</v>
      </c>
      <c r="Q59" s="70"/>
      <c r="R59" s="70"/>
      <c r="S59" s="70"/>
      <c r="T59" s="70"/>
      <c r="U59" s="70"/>
    </row>
    <row r="60" spans="1:21" ht="12.95" customHeight="1" x14ac:dyDescent="0.2">
      <c r="A60" s="489" t="s">
        <v>549</v>
      </c>
      <c r="B60" s="489"/>
      <c r="C60" s="489"/>
      <c r="D60" s="489"/>
      <c r="E60" s="489"/>
      <c r="F60" s="489"/>
      <c r="G60" s="489"/>
      <c r="H60" s="489"/>
      <c r="I60" s="489"/>
      <c r="J60" s="489"/>
      <c r="K60" s="489"/>
      <c r="L60" s="489"/>
      <c r="M60" s="489"/>
      <c r="N60" s="489"/>
      <c r="O60" s="489"/>
      <c r="P60" s="489"/>
      <c r="Q60" s="70"/>
      <c r="R60" s="70"/>
      <c r="S60" s="70"/>
      <c r="T60" s="70"/>
      <c r="U60" s="70"/>
    </row>
    <row r="61" spans="1:21" ht="12.95" customHeight="1" x14ac:dyDescent="0.2">
      <c r="A61" s="495" t="s">
        <v>570</v>
      </c>
      <c r="B61" s="495"/>
      <c r="C61" s="495"/>
      <c r="D61" s="495"/>
      <c r="E61" s="495"/>
      <c r="F61" s="495"/>
      <c r="G61" s="495"/>
      <c r="H61" s="495"/>
      <c r="I61" s="495"/>
      <c r="J61" s="495"/>
      <c r="K61" s="495"/>
      <c r="L61" s="495"/>
      <c r="M61" s="495"/>
      <c r="N61" s="495"/>
      <c r="O61" s="495"/>
      <c r="P61" s="495"/>
      <c r="Q61" s="70"/>
      <c r="R61" s="70"/>
      <c r="S61" s="70"/>
      <c r="T61" s="70"/>
      <c r="U61" s="70"/>
    </row>
    <row r="62" spans="1:21" ht="16.5" customHeight="1" thickBot="1" x14ac:dyDescent="0.25">
      <c r="A62" s="203" t="s">
        <v>290</v>
      </c>
      <c r="B62" s="149"/>
      <c r="C62" s="149"/>
      <c r="D62" s="149"/>
      <c r="E62" s="150"/>
      <c r="F62" s="150"/>
      <c r="G62" s="149"/>
      <c r="H62" s="149"/>
      <c r="I62" s="214"/>
      <c r="J62" s="155"/>
      <c r="K62" s="491" t="s">
        <v>25</v>
      </c>
      <c r="L62" s="491"/>
      <c r="M62" s="491"/>
      <c r="N62" s="491"/>
      <c r="O62" s="491"/>
      <c r="P62" s="491"/>
      <c r="Q62" s="70"/>
      <c r="R62" s="70"/>
      <c r="S62" s="70"/>
      <c r="T62" s="70"/>
      <c r="U62" s="70"/>
    </row>
    <row r="63" spans="1:21" ht="17.25" customHeight="1" thickBot="1" x14ac:dyDescent="0.25">
      <c r="A63" s="204" t="s">
        <v>291</v>
      </c>
      <c r="B63" s="498" t="s">
        <v>246</v>
      </c>
      <c r="C63" s="498"/>
      <c r="D63" s="498"/>
      <c r="E63" s="498"/>
      <c r="F63" s="498"/>
      <c r="G63" s="498"/>
      <c r="H63" s="498"/>
      <c r="I63" s="498"/>
      <c r="J63" s="498"/>
      <c r="K63" s="498"/>
      <c r="L63" s="498"/>
      <c r="M63" s="498"/>
      <c r="N63" s="498"/>
      <c r="O63" s="498"/>
      <c r="P63" s="498"/>
      <c r="Q63" s="70"/>
      <c r="R63" s="70"/>
      <c r="S63" s="70"/>
      <c r="T63" s="70"/>
      <c r="U63" s="70"/>
    </row>
    <row r="64" spans="1:21" s="162" customFormat="1" ht="18" customHeight="1" x14ac:dyDescent="0.2">
      <c r="A64" s="157"/>
      <c r="B64" s="205" t="s">
        <v>9</v>
      </c>
      <c r="C64" s="205"/>
      <c r="D64" s="159" t="s">
        <v>128</v>
      </c>
      <c r="E64" s="205" t="s">
        <v>6</v>
      </c>
      <c r="F64" s="205"/>
      <c r="G64" s="216" t="s">
        <v>128</v>
      </c>
      <c r="H64" s="205" t="s">
        <v>7</v>
      </c>
      <c r="I64" s="205"/>
      <c r="J64" s="216" t="s">
        <v>128</v>
      </c>
      <c r="K64" s="205" t="s">
        <v>8</v>
      </c>
      <c r="L64" s="205"/>
      <c r="M64" s="216" t="s">
        <v>128</v>
      </c>
      <c r="N64" s="158" t="s">
        <v>10</v>
      </c>
      <c r="O64" s="158"/>
      <c r="P64" s="213" t="s">
        <v>128</v>
      </c>
    </row>
    <row r="65" spans="1:21" s="162" customFormat="1" ht="14.25" customHeight="1" thickBot="1" x14ac:dyDescent="0.25">
      <c r="A65" s="115"/>
      <c r="B65" s="160" t="s">
        <v>247</v>
      </c>
      <c r="C65" s="160" t="s">
        <v>281</v>
      </c>
      <c r="D65" s="161" t="s">
        <v>282</v>
      </c>
      <c r="E65" s="160" t="s">
        <v>247</v>
      </c>
      <c r="F65" s="160" t="s">
        <v>281</v>
      </c>
      <c r="G65" s="161" t="s">
        <v>282</v>
      </c>
      <c r="H65" s="160" t="s">
        <v>247</v>
      </c>
      <c r="I65" s="160" t="s">
        <v>281</v>
      </c>
      <c r="J65" s="161" t="s">
        <v>282</v>
      </c>
      <c r="K65" s="160" t="s">
        <v>247</v>
      </c>
      <c r="L65" s="160" t="s">
        <v>281</v>
      </c>
      <c r="M65" s="161" t="s">
        <v>282</v>
      </c>
      <c r="N65" s="160" t="s">
        <v>247</v>
      </c>
      <c r="O65" s="160" t="s">
        <v>281</v>
      </c>
      <c r="P65" s="161" t="s">
        <v>282</v>
      </c>
    </row>
    <row r="66" spans="1:21" ht="12.95" customHeight="1" x14ac:dyDescent="0.2">
      <c r="A66" s="177" t="s">
        <v>170</v>
      </c>
      <c r="B66" s="178"/>
      <c r="C66" s="178"/>
      <c r="D66" s="155"/>
      <c r="E66" s="178"/>
      <c r="F66" s="178"/>
      <c r="G66" s="180"/>
      <c r="H66" s="178"/>
      <c r="I66" s="178"/>
      <c r="J66" s="180"/>
      <c r="K66" s="178"/>
      <c r="L66" s="178"/>
      <c r="M66" s="180"/>
      <c r="N66" s="178"/>
      <c r="O66" s="178"/>
      <c r="P66" s="207"/>
      <c r="Q66" s="70"/>
      <c r="R66" s="70"/>
      <c r="S66" s="70"/>
      <c r="T66" s="70"/>
      <c r="U66" s="70"/>
    </row>
    <row r="67" spans="1:21" ht="12.95" customHeight="1" x14ac:dyDescent="0.2">
      <c r="A67" s="177" t="s">
        <v>255</v>
      </c>
      <c r="B67" s="155">
        <v>21.9907806077568</v>
      </c>
      <c r="C67" s="155">
        <v>14</v>
      </c>
      <c r="D67" s="155">
        <v>48.586315443325454</v>
      </c>
      <c r="E67" s="155">
        <v>25.440875605835885</v>
      </c>
      <c r="F67" s="155">
        <v>21</v>
      </c>
      <c r="G67" s="155">
        <v>38.068206863515023</v>
      </c>
      <c r="H67" s="155">
        <v>33.281748877622498</v>
      </c>
      <c r="I67" s="155">
        <v>28</v>
      </c>
      <c r="J67" s="155">
        <v>14.677761393808343</v>
      </c>
      <c r="K67" s="155">
        <v>35.717489792850841</v>
      </c>
      <c r="L67" s="155">
        <v>29.946257851300302</v>
      </c>
      <c r="M67" s="155">
        <v>17.830059096353736</v>
      </c>
      <c r="N67" s="155">
        <v>38.057454200230318</v>
      </c>
      <c r="O67" s="155">
        <v>31.266819635769021</v>
      </c>
      <c r="P67" s="155">
        <v>31.370589764544281</v>
      </c>
      <c r="Q67" s="70"/>
      <c r="R67" s="70"/>
      <c r="S67" s="70"/>
      <c r="T67" s="70"/>
      <c r="U67" s="70"/>
    </row>
    <row r="68" spans="1:21" ht="12.95" customHeight="1" x14ac:dyDescent="0.2">
      <c r="A68" s="177" t="s">
        <v>274</v>
      </c>
      <c r="B68" s="155">
        <v>15.920132052311677</v>
      </c>
      <c r="C68" s="155">
        <v>13.488451427058809</v>
      </c>
      <c r="D68" s="155">
        <v>21.538625387390518</v>
      </c>
      <c r="E68" s="155">
        <v>20.660828291688631</v>
      </c>
      <c r="F68" s="155">
        <v>14.174017845674408</v>
      </c>
      <c r="G68" s="155">
        <v>17.309196074004561</v>
      </c>
      <c r="H68" s="155">
        <v>43.986528986844796</v>
      </c>
      <c r="I68" s="155">
        <v>32.5</v>
      </c>
      <c r="J68" s="155">
        <v>21.211452014172931</v>
      </c>
      <c r="K68" s="155">
        <v>46.673441071274866</v>
      </c>
      <c r="L68" s="155">
        <v>32.5</v>
      </c>
      <c r="M68" s="155">
        <v>27.593506644296394</v>
      </c>
      <c r="N68" s="155">
        <v>44.518347964812946</v>
      </c>
      <c r="O68" s="155">
        <v>31.347455894387544</v>
      </c>
      <c r="P68" s="155">
        <v>31.061718396888978</v>
      </c>
      <c r="Q68" s="70"/>
      <c r="R68" s="70"/>
      <c r="S68" s="70"/>
      <c r="T68" s="70"/>
      <c r="U68" s="70"/>
    </row>
    <row r="69" spans="1:21" ht="12.95" customHeight="1" x14ac:dyDescent="0.2">
      <c r="A69" s="177" t="s">
        <v>257</v>
      </c>
      <c r="B69" s="155">
        <v>18.885911137483149</v>
      </c>
      <c r="C69" s="155">
        <v>19.181822996573775</v>
      </c>
      <c r="D69" s="155">
        <v>9.8459425230912423</v>
      </c>
      <c r="E69" s="155">
        <v>20.568048797418381</v>
      </c>
      <c r="F69" s="155">
        <v>12.5</v>
      </c>
      <c r="G69" s="155">
        <v>8.5970428168805437</v>
      </c>
      <c r="H69" s="155">
        <v>41.62252448513356</v>
      </c>
      <c r="I69" s="155">
        <v>25</v>
      </c>
      <c r="J69" s="155">
        <v>8.5870371987666037</v>
      </c>
      <c r="K69" s="155">
        <v>44.937015897511706</v>
      </c>
      <c r="L69" s="155">
        <v>31.916400452081188</v>
      </c>
      <c r="M69" s="155">
        <v>21.35471732229621</v>
      </c>
      <c r="N69" s="155">
        <v>39.359664919202281</v>
      </c>
      <c r="O69" s="155">
        <v>31.25</v>
      </c>
      <c r="P69" s="155">
        <v>34.981200156787651</v>
      </c>
      <c r="Q69" s="70"/>
      <c r="R69" s="70"/>
      <c r="S69" s="70"/>
      <c r="T69" s="70"/>
      <c r="U69" s="70"/>
    </row>
    <row r="70" spans="1:21" ht="12.95" customHeight="1" x14ac:dyDescent="0.2">
      <c r="A70" s="177"/>
      <c r="B70" s="166"/>
      <c r="C70" s="166"/>
      <c r="D70" s="167"/>
      <c r="E70" s="166"/>
      <c r="F70" s="166"/>
      <c r="G70" s="167"/>
      <c r="H70" s="166"/>
      <c r="I70" s="166"/>
      <c r="J70" s="167"/>
      <c r="K70" s="166"/>
      <c r="L70" s="166"/>
      <c r="M70" s="167"/>
      <c r="N70" s="166"/>
      <c r="O70" s="166"/>
      <c r="P70" s="198"/>
      <c r="Q70" s="70"/>
      <c r="R70" s="70"/>
      <c r="S70" s="70"/>
      <c r="T70" s="70"/>
      <c r="U70" s="70"/>
    </row>
    <row r="71" spans="1:21" ht="12.95" customHeight="1" x14ac:dyDescent="0.2">
      <c r="A71" s="177" t="s">
        <v>174</v>
      </c>
      <c r="B71" s="155"/>
      <c r="C71" s="155"/>
      <c r="D71" s="155"/>
      <c r="E71" s="155"/>
      <c r="F71" s="155"/>
      <c r="G71" s="182"/>
      <c r="H71" s="155"/>
      <c r="I71" s="155"/>
      <c r="J71" s="182"/>
      <c r="K71" s="155"/>
      <c r="L71" s="155"/>
      <c r="M71" s="182"/>
      <c r="N71" s="155"/>
      <c r="O71" s="155"/>
      <c r="P71" s="208"/>
      <c r="Q71" s="70"/>
      <c r="R71" s="70"/>
      <c r="S71" s="70"/>
      <c r="T71" s="70"/>
      <c r="U71" s="70"/>
    </row>
    <row r="72" spans="1:21" ht="12.95" customHeight="1" x14ac:dyDescent="0.2">
      <c r="A72" s="177" t="s">
        <v>175</v>
      </c>
      <c r="B72" s="155">
        <v>21.644140836080926</v>
      </c>
      <c r="C72" s="155">
        <v>18.955503213891937</v>
      </c>
      <c r="D72" s="155">
        <v>33.24368522888458</v>
      </c>
      <c r="E72" s="155">
        <v>30.104272177400414</v>
      </c>
      <c r="F72" s="155">
        <v>20.436392316969421</v>
      </c>
      <c r="G72" s="155">
        <v>49.980139213103591</v>
      </c>
      <c r="H72" s="155">
        <v>27.941984957870975</v>
      </c>
      <c r="I72" s="155">
        <v>17.329637285664344</v>
      </c>
      <c r="J72" s="155">
        <v>51.253975393901776</v>
      </c>
      <c r="K72" s="155">
        <v>53.433746456090127</v>
      </c>
      <c r="L72" s="155">
        <v>33.264770919433865</v>
      </c>
      <c r="M72" s="155">
        <v>73.128628753968215</v>
      </c>
      <c r="N72" s="155">
        <v>67.048528521803007</v>
      </c>
      <c r="O72" s="155">
        <v>48.385022694793946</v>
      </c>
      <c r="P72" s="155">
        <v>62.273675489987035</v>
      </c>
      <c r="Q72" s="70"/>
      <c r="R72" s="70"/>
      <c r="S72" s="70"/>
      <c r="T72" s="70"/>
      <c r="U72" s="70"/>
    </row>
    <row r="73" spans="1:21" ht="12.95" customHeight="1" x14ac:dyDescent="0.2">
      <c r="A73" s="177" t="s">
        <v>176</v>
      </c>
      <c r="B73" s="155">
        <v>44.350604704065489</v>
      </c>
      <c r="C73" s="155">
        <v>37.770654905420393</v>
      </c>
      <c r="D73" s="155">
        <v>96.943353808560346</v>
      </c>
      <c r="E73" s="155">
        <v>59.438665264480207</v>
      </c>
      <c r="F73" s="155">
        <v>47.687104849524339</v>
      </c>
      <c r="G73" s="155">
        <v>87.842602189747794</v>
      </c>
      <c r="H73" s="155">
        <v>76.919469396575948</v>
      </c>
      <c r="I73" s="155">
        <v>50.046250805152539</v>
      </c>
      <c r="J73" s="155">
        <v>79.088174996658012</v>
      </c>
      <c r="K73" s="155">
        <v>111.0616428456791</v>
      </c>
      <c r="L73" s="155">
        <v>90</v>
      </c>
      <c r="M73" s="155">
        <v>88.958657038257087</v>
      </c>
      <c r="N73" s="155">
        <v>102.92853616775707</v>
      </c>
      <c r="O73" s="155">
        <v>80.479697995927893</v>
      </c>
      <c r="P73" s="155">
        <v>94.373232473386338</v>
      </c>
      <c r="Q73" s="70"/>
      <c r="R73" s="70"/>
      <c r="S73" s="70"/>
      <c r="T73" s="70"/>
      <c r="U73" s="70"/>
    </row>
    <row r="74" spans="1:21" ht="12.95" customHeight="1" x14ac:dyDescent="0.2">
      <c r="A74" s="177" t="s">
        <v>177</v>
      </c>
      <c r="B74" s="155">
        <v>27.121476899066742</v>
      </c>
      <c r="C74" s="155">
        <v>19.278205728840163</v>
      </c>
      <c r="D74" s="155">
        <v>81.82576598195061</v>
      </c>
      <c r="E74" s="155">
        <v>44.626651653850622</v>
      </c>
      <c r="F74" s="155">
        <v>38.567411646450914</v>
      </c>
      <c r="G74" s="155">
        <v>84.313658681097422</v>
      </c>
      <c r="H74" s="155">
        <v>64.65484584578742</v>
      </c>
      <c r="I74" s="155">
        <v>57.976385167091458</v>
      </c>
      <c r="J74" s="155">
        <v>78.642379656915779</v>
      </c>
      <c r="K74" s="155">
        <v>63.876159316424058</v>
      </c>
      <c r="L74" s="155">
        <v>56.148900446574274</v>
      </c>
      <c r="M74" s="155">
        <v>66.997073858062777</v>
      </c>
      <c r="N74" s="155">
        <v>69.750867936589785</v>
      </c>
      <c r="O74" s="155">
        <v>50</v>
      </c>
      <c r="P74" s="155">
        <v>66.365357744316427</v>
      </c>
      <c r="Q74" s="70"/>
      <c r="R74" s="70"/>
      <c r="S74" s="70"/>
      <c r="T74" s="70"/>
      <c r="U74" s="70"/>
    </row>
    <row r="75" spans="1:21" ht="12.95" customHeight="1" x14ac:dyDescent="0.2">
      <c r="A75" s="177" t="s">
        <v>178</v>
      </c>
      <c r="B75" s="155">
        <v>34.201682178560944</v>
      </c>
      <c r="C75" s="155">
        <v>29.59800959002191</v>
      </c>
      <c r="D75" s="155">
        <v>72.327903449956182</v>
      </c>
      <c r="E75" s="155">
        <v>49.478123732246793</v>
      </c>
      <c r="F75" s="155">
        <v>43.996412638567193</v>
      </c>
      <c r="G75" s="155">
        <v>67.034248728038804</v>
      </c>
      <c r="H75" s="155">
        <v>58.54058207471143</v>
      </c>
      <c r="I75" s="155">
        <v>45</v>
      </c>
      <c r="J75" s="155">
        <v>51.406810397447146</v>
      </c>
      <c r="K75" s="155">
        <v>69.434269354079916</v>
      </c>
      <c r="L75" s="155">
        <v>55.563245956892771</v>
      </c>
      <c r="M75" s="155">
        <v>59.511413766434465</v>
      </c>
      <c r="N75" s="155">
        <v>73.036126636248454</v>
      </c>
      <c r="O75" s="155">
        <v>62.653743925202775</v>
      </c>
      <c r="P75" s="155">
        <v>70.147659455392713</v>
      </c>
      <c r="Q75" s="70"/>
      <c r="R75" s="70"/>
      <c r="S75" s="70"/>
      <c r="T75" s="70"/>
      <c r="U75" s="70"/>
    </row>
    <row r="76" spans="1:21" ht="12.95" customHeight="1" x14ac:dyDescent="0.2">
      <c r="A76" s="177"/>
      <c r="B76" s="166"/>
      <c r="C76" s="166"/>
      <c r="D76" s="167"/>
      <c r="E76" s="166"/>
      <c r="F76" s="166"/>
      <c r="G76" s="167"/>
      <c r="H76" s="166"/>
      <c r="I76" s="166"/>
      <c r="J76" s="167"/>
      <c r="K76" s="166"/>
      <c r="L76" s="166"/>
      <c r="M76" s="167"/>
      <c r="N76" s="166"/>
      <c r="O76" s="166"/>
      <c r="P76" s="198"/>
      <c r="Q76" s="70"/>
      <c r="R76" s="70"/>
      <c r="S76" s="70"/>
      <c r="T76" s="70"/>
      <c r="U76" s="70"/>
    </row>
    <row r="77" spans="1:21" ht="12.95" customHeight="1" x14ac:dyDescent="0.2">
      <c r="A77" s="177" t="s">
        <v>258</v>
      </c>
      <c r="B77" s="155">
        <v>9.1817034779650282</v>
      </c>
      <c r="C77" s="155">
        <v>7.6457244027585318</v>
      </c>
      <c r="D77" s="155">
        <v>68.164493065194691</v>
      </c>
      <c r="E77" s="155">
        <v>14.020071180119503</v>
      </c>
      <c r="F77" s="155">
        <v>12.401927444958284</v>
      </c>
      <c r="G77" s="155">
        <v>82.020589890716593</v>
      </c>
      <c r="H77" s="155">
        <v>18.066034815750932</v>
      </c>
      <c r="I77" s="155">
        <v>14.370738099522672</v>
      </c>
      <c r="J77" s="155">
        <v>68.265647186782601</v>
      </c>
      <c r="K77" s="155">
        <v>14.196096858079786</v>
      </c>
      <c r="L77" s="155">
        <v>11.25</v>
      </c>
      <c r="M77" s="155">
        <v>50.813203612089453</v>
      </c>
      <c r="N77" s="155">
        <v>10.825979985150832</v>
      </c>
      <c r="O77" s="155">
        <v>6.25</v>
      </c>
      <c r="P77" s="155">
        <v>27.621628560247004</v>
      </c>
      <c r="Q77" s="70"/>
      <c r="R77" s="70"/>
      <c r="S77" s="70"/>
      <c r="T77" s="70"/>
      <c r="U77" s="70"/>
    </row>
    <row r="78" spans="1:21" ht="12.95" customHeight="1" x14ac:dyDescent="0.2">
      <c r="A78" s="177" t="s">
        <v>180</v>
      </c>
      <c r="B78" s="155">
        <v>4.3888967383021047</v>
      </c>
      <c r="C78" s="155">
        <v>2.8464742797437173</v>
      </c>
      <c r="D78" s="155">
        <v>11.571495189030534</v>
      </c>
      <c r="E78" s="155">
        <v>6.4993475829653775</v>
      </c>
      <c r="F78" s="155">
        <v>5.7587899631936565</v>
      </c>
      <c r="G78" s="155">
        <v>10.296752066492061</v>
      </c>
      <c r="H78" s="155">
        <v>14.468086690055664</v>
      </c>
      <c r="I78" s="155">
        <v>5.9535508651226605</v>
      </c>
      <c r="J78" s="155">
        <v>10.410435149021762</v>
      </c>
      <c r="K78" s="155">
        <v>15.318306578693925</v>
      </c>
      <c r="L78" s="155">
        <v>9.7109502586015495</v>
      </c>
      <c r="M78" s="155">
        <v>18.637295606188946</v>
      </c>
      <c r="N78" s="155">
        <v>8.3992408609778124</v>
      </c>
      <c r="O78" s="155">
        <v>7.042192600535385</v>
      </c>
      <c r="P78" s="155">
        <v>19.192973489157307</v>
      </c>
      <c r="Q78" s="70"/>
      <c r="R78" s="70"/>
      <c r="S78" s="70"/>
      <c r="T78" s="70"/>
      <c r="U78" s="70"/>
    </row>
    <row r="79" spans="1:21" ht="12.95" customHeight="1" x14ac:dyDescent="0.2">
      <c r="A79" s="177" t="s">
        <v>181</v>
      </c>
      <c r="B79" s="155">
        <v>117.4291134279849</v>
      </c>
      <c r="C79" s="155">
        <v>109.24824420389697</v>
      </c>
      <c r="D79" s="155">
        <v>96.825021059103619</v>
      </c>
      <c r="E79" s="155">
        <v>108.74258624949699</v>
      </c>
      <c r="F79" s="155">
        <v>89.594947890104464</v>
      </c>
      <c r="G79" s="155">
        <v>88.352258223791154</v>
      </c>
      <c r="H79" s="155">
        <v>76.28875280775523</v>
      </c>
      <c r="I79" s="155">
        <v>50</v>
      </c>
      <c r="J79" s="155">
        <v>71.026817450844021</v>
      </c>
      <c r="K79" s="155">
        <v>119.03161843340865</v>
      </c>
      <c r="L79" s="155">
        <v>79.030008032451761</v>
      </c>
      <c r="M79" s="155">
        <v>70.577591413138748</v>
      </c>
      <c r="N79" s="155">
        <v>140.0945551688892</v>
      </c>
      <c r="O79" s="155">
        <v>100.74581221298159</v>
      </c>
      <c r="P79" s="155">
        <v>76.973463629109901</v>
      </c>
      <c r="Q79" s="70"/>
      <c r="R79" s="70"/>
      <c r="S79" s="70"/>
      <c r="T79" s="70"/>
      <c r="U79" s="70"/>
    </row>
    <row r="80" spans="1:21" ht="12.95" customHeight="1" x14ac:dyDescent="0.2">
      <c r="A80" s="183"/>
      <c r="B80" s="166"/>
      <c r="C80" s="166"/>
      <c r="D80" s="167"/>
      <c r="E80" s="166"/>
      <c r="F80" s="166"/>
      <c r="G80" s="167"/>
      <c r="H80" s="166"/>
      <c r="I80" s="166"/>
      <c r="J80" s="167"/>
      <c r="K80" s="166"/>
      <c r="L80" s="166"/>
      <c r="M80" s="167"/>
      <c r="N80" s="166"/>
      <c r="O80" s="166"/>
      <c r="P80" s="198"/>
      <c r="Q80" s="70"/>
      <c r="R80" s="70"/>
      <c r="S80" s="70"/>
      <c r="T80" s="70"/>
      <c r="U80" s="70"/>
    </row>
    <row r="81" spans="1:21" ht="12.95" customHeight="1" x14ac:dyDescent="0.2">
      <c r="A81" s="177" t="s">
        <v>182</v>
      </c>
      <c r="B81" s="155"/>
      <c r="C81" s="155"/>
      <c r="D81" s="155"/>
      <c r="E81" s="155"/>
      <c r="F81" s="155"/>
      <c r="G81" s="155"/>
      <c r="H81" s="155"/>
      <c r="I81" s="155"/>
      <c r="J81" s="155"/>
      <c r="K81" s="155"/>
      <c r="L81" s="155"/>
      <c r="M81" s="155"/>
      <c r="N81" s="155"/>
      <c r="O81" s="155"/>
      <c r="P81" s="169"/>
      <c r="Q81" s="70"/>
      <c r="R81" s="70"/>
      <c r="S81" s="70"/>
      <c r="T81" s="70"/>
      <c r="U81" s="70"/>
    </row>
    <row r="82" spans="1:21" ht="12.95" customHeight="1" x14ac:dyDescent="0.2">
      <c r="A82" s="177" t="s">
        <v>259</v>
      </c>
      <c r="B82" s="155">
        <v>5.5896473439709577</v>
      </c>
      <c r="C82" s="155">
        <v>4.0727077266892744</v>
      </c>
      <c r="D82" s="155">
        <v>60.11141306323259</v>
      </c>
      <c r="E82" s="155">
        <v>8.0901021935414494</v>
      </c>
      <c r="F82" s="155">
        <v>5</v>
      </c>
      <c r="G82" s="155">
        <v>71.502110713955503</v>
      </c>
      <c r="H82" s="155">
        <v>12.270045417956988</v>
      </c>
      <c r="I82" s="155">
        <v>10</v>
      </c>
      <c r="J82" s="155">
        <v>65.122440333551424</v>
      </c>
      <c r="K82" s="155">
        <v>18.005955342962743</v>
      </c>
      <c r="L82" s="155">
        <v>12.731421917262335</v>
      </c>
      <c r="M82" s="155">
        <v>64.484101246111038</v>
      </c>
      <c r="N82" s="155">
        <v>19.060652380173408</v>
      </c>
      <c r="O82" s="155">
        <v>12.966641475560165</v>
      </c>
      <c r="P82" s="155">
        <v>71.767545445902059</v>
      </c>
      <c r="Q82" s="70"/>
      <c r="R82" s="70"/>
      <c r="S82" s="70"/>
      <c r="T82" s="70"/>
      <c r="U82" s="70"/>
    </row>
    <row r="83" spans="1:21" ht="12.95" customHeight="1" x14ac:dyDescent="0.2">
      <c r="A83" s="177" t="s">
        <v>185</v>
      </c>
      <c r="B83" s="155">
        <v>16.691929129279824</v>
      </c>
      <c r="C83" s="155">
        <v>9.5468324638777293</v>
      </c>
      <c r="D83" s="155">
        <v>23.985114377288355</v>
      </c>
      <c r="E83" s="155">
        <v>18.320392028640725</v>
      </c>
      <c r="F83" s="155">
        <v>11.999782301589606</v>
      </c>
      <c r="G83" s="155">
        <v>48.959755267305482</v>
      </c>
      <c r="H83" s="155">
        <v>17.656886348904361</v>
      </c>
      <c r="I83" s="155">
        <v>11.25</v>
      </c>
      <c r="J83" s="155">
        <v>24.598094778008093</v>
      </c>
      <c r="K83" s="155">
        <v>13.676003317513388</v>
      </c>
      <c r="L83" s="155">
        <v>8.3122897879925173</v>
      </c>
      <c r="M83" s="155">
        <v>16.721765025321208</v>
      </c>
      <c r="N83" s="155">
        <v>7.7965007266221233</v>
      </c>
      <c r="O83" s="155">
        <v>7.7228644894287717</v>
      </c>
      <c r="P83" s="155">
        <v>12.156452358414356</v>
      </c>
      <c r="Q83" s="70"/>
      <c r="R83" s="70"/>
      <c r="S83" s="70"/>
      <c r="T83" s="70"/>
      <c r="U83" s="70"/>
    </row>
    <row r="84" spans="1:21" ht="12.95" customHeight="1" x14ac:dyDescent="0.2">
      <c r="A84" s="177" t="s">
        <v>186</v>
      </c>
      <c r="B84" s="155">
        <v>9.1687235129959532</v>
      </c>
      <c r="C84" s="155">
        <v>5.5928796455825154</v>
      </c>
      <c r="D84" s="155">
        <v>57.333245106430319</v>
      </c>
      <c r="E84" s="155">
        <v>14.286875867723491</v>
      </c>
      <c r="F84" s="155">
        <v>11.591541101299459</v>
      </c>
      <c r="G84" s="155">
        <v>66.132681547271176</v>
      </c>
      <c r="H84" s="155">
        <v>24.882437323158015</v>
      </c>
      <c r="I84" s="155">
        <v>17.392500712980098</v>
      </c>
      <c r="J84" s="155">
        <v>55.451678121737579</v>
      </c>
      <c r="K84" s="155">
        <v>19.806497877930294</v>
      </c>
      <c r="L84" s="155">
        <v>14.75</v>
      </c>
      <c r="M84" s="155">
        <v>42.632114030314291</v>
      </c>
      <c r="N84" s="155">
        <v>18.292263597573967</v>
      </c>
      <c r="O84" s="155">
        <v>13.012336804266166</v>
      </c>
      <c r="P84" s="155">
        <v>24.082125288650889</v>
      </c>
      <c r="Q84" s="70"/>
      <c r="R84" s="70"/>
      <c r="S84" s="70"/>
      <c r="T84" s="70"/>
      <c r="U84" s="70"/>
    </row>
    <row r="85" spans="1:21" ht="12.95" customHeight="1" x14ac:dyDescent="0.2">
      <c r="A85" s="489" t="s">
        <v>549</v>
      </c>
      <c r="B85" s="489"/>
      <c r="C85" s="489"/>
      <c r="D85" s="489"/>
      <c r="E85" s="489"/>
      <c r="F85" s="489"/>
      <c r="G85" s="489"/>
      <c r="H85" s="489"/>
      <c r="I85" s="489"/>
      <c r="J85" s="489"/>
      <c r="K85" s="489"/>
      <c r="L85" s="489"/>
      <c r="M85" s="489"/>
      <c r="N85" s="489"/>
      <c r="O85" s="489"/>
      <c r="P85" s="489"/>
      <c r="Q85" s="70"/>
      <c r="R85" s="70"/>
      <c r="S85" s="70"/>
      <c r="T85" s="70"/>
      <c r="U85" s="70"/>
    </row>
    <row r="86" spans="1:21" ht="12.95" customHeight="1" x14ac:dyDescent="0.2">
      <c r="A86" s="495" t="s">
        <v>570</v>
      </c>
      <c r="B86" s="495"/>
      <c r="C86" s="495"/>
      <c r="D86" s="495"/>
      <c r="E86" s="495"/>
      <c r="F86" s="495"/>
      <c r="G86" s="495"/>
      <c r="H86" s="495"/>
      <c r="I86" s="495"/>
      <c r="J86" s="495"/>
      <c r="K86" s="495"/>
      <c r="L86" s="495"/>
      <c r="M86" s="495"/>
      <c r="N86" s="495"/>
      <c r="O86" s="495"/>
      <c r="P86" s="495"/>
      <c r="Q86" s="70"/>
      <c r="R86" s="70"/>
      <c r="S86" s="70"/>
      <c r="T86" s="70"/>
      <c r="U86" s="70"/>
    </row>
    <row r="87" spans="1:21" ht="16.5" customHeight="1" thickBot="1" x14ac:dyDescent="0.25">
      <c r="A87" s="203" t="s">
        <v>290</v>
      </c>
      <c r="B87" s="149"/>
      <c r="C87" s="149"/>
      <c r="D87" s="149"/>
      <c r="E87" s="150"/>
      <c r="F87" s="150"/>
      <c r="G87" s="149"/>
      <c r="H87" s="149"/>
      <c r="I87" s="214"/>
      <c r="J87" s="155"/>
      <c r="K87" s="491" t="s">
        <v>25</v>
      </c>
      <c r="L87" s="491"/>
      <c r="M87" s="491"/>
      <c r="N87" s="491"/>
      <c r="O87" s="491"/>
      <c r="P87" s="491"/>
      <c r="Q87" s="70"/>
      <c r="R87" s="70"/>
      <c r="S87" s="70"/>
      <c r="T87" s="70"/>
      <c r="U87" s="70"/>
    </row>
    <row r="88" spans="1:21" ht="17.25" customHeight="1" thickBot="1" x14ac:dyDescent="0.25">
      <c r="A88" s="204" t="s">
        <v>291</v>
      </c>
      <c r="B88" s="498" t="s">
        <v>246</v>
      </c>
      <c r="C88" s="498"/>
      <c r="D88" s="498"/>
      <c r="E88" s="498"/>
      <c r="F88" s="498"/>
      <c r="G88" s="498"/>
      <c r="H88" s="498"/>
      <c r="I88" s="498"/>
      <c r="J88" s="498"/>
      <c r="K88" s="498"/>
      <c r="L88" s="498"/>
      <c r="M88" s="498"/>
      <c r="N88" s="498"/>
      <c r="O88" s="498"/>
      <c r="P88" s="498"/>
      <c r="Q88" s="70"/>
      <c r="R88" s="70"/>
      <c r="S88" s="70"/>
      <c r="T88" s="70"/>
      <c r="U88" s="70"/>
    </row>
    <row r="89" spans="1:21" s="162" customFormat="1" ht="16.5" customHeight="1" x14ac:dyDescent="0.2">
      <c r="A89" s="157"/>
      <c r="B89" s="205" t="s">
        <v>9</v>
      </c>
      <c r="C89" s="205"/>
      <c r="D89" s="159" t="s">
        <v>128</v>
      </c>
      <c r="E89" s="205" t="s">
        <v>6</v>
      </c>
      <c r="F89" s="205"/>
      <c r="G89" s="216" t="s">
        <v>128</v>
      </c>
      <c r="H89" s="205" t="s">
        <v>7</v>
      </c>
      <c r="I89" s="205"/>
      <c r="J89" s="216" t="s">
        <v>128</v>
      </c>
      <c r="K89" s="205" t="s">
        <v>8</v>
      </c>
      <c r="L89" s="205"/>
      <c r="M89" s="216" t="s">
        <v>128</v>
      </c>
      <c r="N89" s="158" t="s">
        <v>10</v>
      </c>
      <c r="O89" s="158"/>
      <c r="P89" s="213" t="s">
        <v>128</v>
      </c>
    </row>
    <row r="90" spans="1:21" s="162" customFormat="1" ht="14.25" customHeight="1" thickBot="1" x14ac:dyDescent="0.25">
      <c r="A90" s="115"/>
      <c r="B90" s="160" t="s">
        <v>247</v>
      </c>
      <c r="C90" s="160" t="s">
        <v>281</v>
      </c>
      <c r="D90" s="161" t="s">
        <v>282</v>
      </c>
      <c r="E90" s="160" t="s">
        <v>247</v>
      </c>
      <c r="F90" s="160" t="s">
        <v>281</v>
      </c>
      <c r="G90" s="161" t="s">
        <v>282</v>
      </c>
      <c r="H90" s="160" t="s">
        <v>247</v>
      </c>
      <c r="I90" s="160" t="s">
        <v>281</v>
      </c>
      <c r="J90" s="161" t="s">
        <v>282</v>
      </c>
      <c r="K90" s="160" t="s">
        <v>247</v>
      </c>
      <c r="L90" s="160" t="s">
        <v>281</v>
      </c>
      <c r="M90" s="161" t="s">
        <v>282</v>
      </c>
      <c r="N90" s="160" t="s">
        <v>247</v>
      </c>
      <c r="O90" s="160" t="s">
        <v>281</v>
      </c>
      <c r="P90" s="161" t="s">
        <v>282</v>
      </c>
    </row>
    <row r="91" spans="1:21" ht="12.95" customHeight="1" x14ac:dyDescent="0.2">
      <c r="A91" s="177" t="s">
        <v>187</v>
      </c>
      <c r="B91" s="178"/>
      <c r="C91" s="178"/>
      <c r="D91" s="184"/>
      <c r="E91" s="178"/>
      <c r="F91" s="178"/>
      <c r="G91" s="180"/>
      <c r="H91" s="178"/>
      <c r="I91" s="178"/>
      <c r="J91" s="180"/>
      <c r="K91" s="178"/>
      <c r="L91" s="178"/>
      <c r="M91" s="180"/>
      <c r="N91" s="178"/>
      <c r="O91" s="178"/>
      <c r="P91" s="169"/>
      <c r="Q91" s="70"/>
      <c r="R91" s="70"/>
      <c r="S91" s="70"/>
      <c r="T91" s="70"/>
      <c r="U91" s="70"/>
    </row>
    <row r="92" spans="1:21" ht="12.95" customHeight="1" x14ac:dyDescent="0.2">
      <c r="A92" s="177" t="s">
        <v>188</v>
      </c>
      <c r="B92" s="155">
        <v>109.31780692968749</v>
      </c>
      <c r="C92" s="155">
        <v>73.379273950936351</v>
      </c>
      <c r="D92" s="155">
        <v>48.766610886919352</v>
      </c>
      <c r="E92" s="155">
        <v>127.53341273875863</v>
      </c>
      <c r="F92" s="155">
        <v>88.808128575703847</v>
      </c>
      <c r="G92" s="155">
        <v>53.000535563430837</v>
      </c>
      <c r="H92" s="155">
        <v>144.04126036364377</v>
      </c>
      <c r="I92" s="155">
        <v>112.43485903051818</v>
      </c>
      <c r="J92" s="155">
        <v>45.0419147448603</v>
      </c>
      <c r="K92" s="155">
        <v>127.08281791671865</v>
      </c>
      <c r="L92" s="155">
        <v>86.850114313524756</v>
      </c>
      <c r="M92" s="155">
        <v>30.046900642148334</v>
      </c>
      <c r="N92" s="155">
        <v>88.435930594874094</v>
      </c>
      <c r="O92" s="155">
        <v>68.787208845070438</v>
      </c>
      <c r="P92" s="155">
        <v>25.595074477685635</v>
      </c>
      <c r="Q92" s="70"/>
      <c r="R92" s="70"/>
      <c r="S92" s="70"/>
      <c r="T92" s="70"/>
      <c r="U92" s="70"/>
    </row>
    <row r="93" spans="1:21" ht="12.95" customHeight="1" x14ac:dyDescent="0.2">
      <c r="A93" s="177" t="s">
        <v>189</v>
      </c>
      <c r="B93" s="155">
        <v>125.59459657220968</v>
      </c>
      <c r="C93" s="155">
        <v>62.5</v>
      </c>
      <c r="D93" s="155">
        <v>41.450421358901188</v>
      </c>
      <c r="E93" s="155">
        <v>172.64492407028058</v>
      </c>
      <c r="F93" s="155">
        <v>107.26961311017074</v>
      </c>
      <c r="G93" s="155">
        <v>48.177064377511961</v>
      </c>
      <c r="H93" s="155">
        <v>266.48272107817968</v>
      </c>
      <c r="I93" s="155">
        <v>206.0030725259829</v>
      </c>
      <c r="J93" s="155">
        <v>65.083174979200948</v>
      </c>
      <c r="K93" s="155">
        <v>263.75554560826021</v>
      </c>
      <c r="L93" s="155">
        <v>200.94856819581332</v>
      </c>
      <c r="M93" s="155">
        <v>44.618735777702106</v>
      </c>
      <c r="N93" s="155">
        <v>148.65702306258157</v>
      </c>
      <c r="O93" s="155">
        <v>91.375</v>
      </c>
      <c r="P93" s="155">
        <v>20.748060009777021</v>
      </c>
      <c r="Q93" s="70"/>
      <c r="R93" s="70"/>
      <c r="S93" s="70"/>
      <c r="T93" s="70"/>
      <c r="U93" s="70"/>
    </row>
    <row r="94" spans="1:21" ht="12.95" customHeight="1" x14ac:dyDescent="0.2">
      <c r="A94" s="177" t="s">
        <v>230</v>
      </c>
      <c r="B94" s="155">
        <v>362.48717396595691</v>
      </c>
      <c r="C94" s="155">
        <v>289.86752345049194</v>
      </c>
      <c r="D94" s="155">
        <v>77.768265157466246</v>
      </c>
      <c r="E94" s="155">
        <v>339.44010851041935</v>
      </c>
      <c r="F94" s="155">
        <v>296.5038665368744</v>
      </c>
      <c r="G94" s="155">
        <v>81.309727533166694</v>
      </c>
      <c r="H94" s="155">
        <v>336.00553939240677</v>
      </c>
      <c r="I94" s="155">
        <v>248.87450708956229</v>
      </c>
      <c r="J94" s="155">
        <v>65.482758520425449</v>
      </c>
      <c r="K94" s="155">
        <v>304.19330215219776</v>
      </c>
      <c r="L94" s="155">
        <v>189.02115863191682</v>
      </c>
      <c r="M94" s="155">
        <v>45.423527900297003</v>
      </c>
      <c r="N94" s="155">
        <v>322.77560626483751</v>
      </c>
      <c r="O94" s="155">
        <v>198.11557941837299</v>
      </c>
      <c r="P94" s="155">
        <v>19.828013579253884</v>
      </c>
      <c r="Q94" s="70"/>
      <c r="R94" s="70"/>
      <c r="S94" s="70"/>
      <c r="T94" s="70"/>
      <c r="U94" s="70"/>
    </row>
    <row r="95" spans="1:21" ht="12.95" customHeight="1" x14ac:dyDescent="0.2">
      <c r="A95" s="177" t="s">
        <v>209</v>
      </c>
      <c r="B95" s="155">
        <v>213.8861426240687</v>
      </c>
      <c r="C95" s="155">
        <v>168.28539586344286</v>
      </c>
      <c r="D95" s="155">
        <v>81.856688161903278</v>
      </c>
      <c r="E95" s="155">
        <v>313.11785782050293</v>
      </c>
      <c r="F95" s="155">
        <v>236.08409066396078</v>
      </c>
      <c r="G95" s="155">
        <v>83.581266776494871</v>
      </c>
      <c r="H95" s="155">
        <v>576.37221124412179</v>
      </c>
      <c r="I95" s="155">
        <v>435.75156689753686</v>
      </c>
      <c r="J95" s="155">
        <v>92.136902106954537</v>
      </c>
      <c r="K95" s="155">
        <v>1141.9165554883643</v>
      </c>
      <c r="L95" s="155">
        <v>1071.0088199648108</v>
      </c>
      <c r="M95" s="155">
        <v>98.740518556855136</v>
      </c>
      <c r="N95" s="155">
        <v>1168.3235774237091</v>
      </c>
      <c r="O95" s="155">
        <v>1069.3969692962912</v>
      </c>
      <c r="P95" s="155">
        <v>100</v>
      </c>
      <c r="Q95" s="70"/>
      <c r="R95" s="70"/>
      <c r="S95" s="70"/>
      <c r="T95" s="70"/>
      <c r="U95" s="70"/>
    </row>
    <row r="96" spans="1:21" ht="12.95" customHeight="1" x14ac:dyDescent="0.2">
      <c r="B96" s="166"/>
      <c r="C96" s="166"/>
      <c r="D96" s="167"/>
      <c r="E96" s="166"/>
      <c r="F96" s="166"/>
      <c r="G96" s="167"/>
      <c r="H96" s="166"/>
      <c r="I96" s="166"/>
      <c r="J96" s="167"/>
      <c r="K96" s="166"/>
      <c r="L96" s="166"/>
      <c r="M96" s="167"/>
      <c r="N96" s="166"/>
      <c r="O96" s="166"/>
      <c r="P96" s="156"/>
      <c r="Q96" s="70"/>
      <c r="R96" s="70"/>
      <c r="S96" s="70"/>
      <c r="T96" s="70"/>
      <c r="U96" s="70"/>
    </row>
    <row r="97" spans="1:256" ht="12.95" customHeight="1" x14ac:dyDescent="0.2">
      <c r="A97" s="177" t="s">
        <v>190</v>
      </c>
      <c r="B97" s="166"/>
      <c r="C97" s="166"/>
      <c r="D97" s="167"/>
      <c r="E97" s="166"/>
      <c r="F97" s="166"/>
      <c r="G97" s="167"/>
      <c r="H97" s="166"/>
      <c r="I97" s="166"/>
      <c r="J97" s="167"/>
      <c r="K97" s="166"/>
      <c r="L97" s="166"/>
      <c r="M97" s="167"/>
      <c r="N97" s="166"/>
      <c r="O97" s="166"/>
      <c r="P97" s="156"/>
      <c r="Q97" s="70"/>
      <c r="R97" s="70"/>
      <c r="S97" s="70"/>
      <c r="T97" s="70"/>
      <c r="U97" s="70"/>
    </row>
    <row r="98" spans="1:256" ht="12.95" customHeight="1" x14ac:dyDescent="0.2">
      <c r="A98" s="177" t="s">
        <v>260</v>
      </c>
      <c r="B98" s="155">
        <v>0</v>
      </c>
      <c r="C98" s="155">
        <v>0</v>
      </c>
      <c r="D98" s="155">
        <v>0</v>
      </c>
      <c r="E98" s="155">
        <v>0</v>
      </c>
      <c r="F98" s="155">
        <v>0</v>
      </c>
      <c r="G98" s="155">
        <v>0</v>
      </c>
      <c r="H98" s="155">
        <v>28.673388411375804</v>
      </c>
      <c r="I98" s="155">
        <v>16.66231376619497</v>
      </c>
      <c r="J98" s="155">
        <v>3.0704557082809032</v>
      </c>
      <c r="K98" s="155">
        <v>39.636839415372968</v>
      </c>
      <c r="L98" s="155">
        <v>18.75</v>
      </c>
      <c r="M98" s="155">
        <v>7.7642991098934671</v>
      </c>
      <c r="N98" s="155">
        <v>22.633558734783019</v>
      </c>
      <c r="O98" s="155">
        <v>15.645690271079065</v>
      </c>
      <c r="P98" s="155">
        <v>12.884158415797542</v>
      </c>
      <c r="Q98" s="70"/>
      <c r="R98" s="70"/>
      <c r="S98" s="70"/>
      <c r="T98" s="70"/>
      <c r="U98" s="70"/>
    </row>
    <row r="99" spans="1:256" ht="12.95" customHeight="1" x14ac:dyDescent="0.2">
      <c r="A99" s="177" t="s">
        <v>191</v>
      </c>
      <c r="B99" s="155">
        <v>0</v>
      </c>
      <c r="C99" s="155">
        <v>0</v>
      </c>
      <c r="D99" s="155">
        <v>0</v>
      </c>
      <c r="E99" s="155">
        <v>0</v>
      </c>
      <c r="F99" s="155">
        <v>0</v>
      </c>
      <c r="G99" s="155">
        <v>0</v>
      </c>
      <c r="H99" s="155">
        <v>92.224872570110819</v>
      </c>
      <c r="I99" s="155">
        <v>79.010216403064419</v>
      </c>
      <c r="J99" s="155">
        <v>3.0984375087969469</v>
      </c>
      <c r="K99" s="155">
        <v>164.10120841657638</v>
      </c>
      <c r="L99" s="155">
        <v>125</v>
      </c>
      <c r="M99" s="155">
        <v>22.851180523025675</v>
      </c>
      <c r="N99" s="155">
        <v>148.68669060166408</v>
      </c>
      <c r="O99" s="155">
        <v>125</v>
      </c>
      <c r="P99" s="155">
        <v>37.072490390152801</v>
      </c>
      <c r="Q99" s="70"/>
      <c r="R99" s="70"/>
      <c r="S99" s="70"/>
      <c r="T99" s="70"/>
      <c r="U99" s="70"/>
    </row>
    <row r="100" spans="1:256" ht="12.95" customHeight="1" x14ac:dyDescent="0.2">
      <c r="A100" s="177" t="s">
        <v>192</v>
      </c>
      <c r="B100" s="155">
        <v>0</v>
      </c>
      <c r="C100" s="155">
        <v>0</v>
      </c>
      <c r="D100" s="155">
        <v>0</v>
      </c>
      <c r="E100" s="155">
        <v>0</v>
      </c>
      <c r="F100" s="155">
        <v>0</v>
      </c>
      <c r="G100" s="155">
        <v>0</v>
      </c>
      <c r="H100" s="155">
        <v>527.51054272221438</v>
      </c>
      <c r="I100" s="155">
        <v>269.07410391953562</v>
      </c>
      <c r="J100" s="155">
        <v>3.6385123564840418</v>
      </c>
      <c r="K100" s="155">
        <v>658.86690813041503</v>
      </c>
      <c r="L100" s="155">
        <v>431.63336584527178</v>
      </c>
      <c r="M100" s="155">
        <v>27.216793578170584</v>
      </c>
      <c r="N100" s="155">
        <v>563.84025185604798</v>
      </c>
      <c r="O100" s="155">
        <v>355.95615102337348</v>
      </c>
      <c r="P100" s="155">
        <v>23.003065388857578</v>
      </c>
      <c r="Q100" s="70"/>
      <c r="R100" s="70"/>
      <c r="S100" s="70"/>
      <c r="T100" s="70"/>
      <c r="U100" s="70"/>
    </row>
    <row r="101" spans="1:256" ht="12.95" customHeight="1" x14ac:dyDescent="0.2">
      <c r="A101" s="177" t="s">
        <v>261</v>
      </c>
      <c r="B101" s="166"/>
      <c r="C101" s="166"/>
      <c r="D101" s="167"/>
      <c r="E101" s="166"/>
      <c r="F101" s="166"/>
      <c r="G101" s="167"/>
      <c r="H101" s="166"/>
      <c r="I101" s="166"/>
      <c r="J101" s="167"/>
      <c r="K101" s="166"/>
      <c r="L101" s="166"/>
      <c r="M101" s="167"/>
      <c r="N101" s="166"/>
      <c r="O101" s="166"/>
      <c r="P101" s="156"/>
      <c r="Q101" s="70"/>
      <c r="R101" s="70"/>
      <c r="S101" s="70"/>
      <c r="T101" s="70"/>
      <c r="U101" s="70"/>
    </row>
    <row r="102" spans="1:256" ht="12.95" customHeight="1" x14ac:dyDescent="0.2">
      <c r="A102" s="177" t="s">
        <v>262</v>
      </c>
      <c r="B102" s="155"/>
      <c r="C102" s="155"/>
      <c r="D102" s="155"/>
      <c r="E102" s="155"/>
      <c r="F102" s="155"/>
      <c r="G102" s="185"/>
      <c r="H102" s="155"/>
      <c r="I102" s="155"/>
      <c r="J102" s="185"/>
      <c r="K102" s="155"/>
      <c r="L102" s="155"/>
      <c r="M102" s="185"/>
      <c r="N102" s="155"/>
      <c r="O102" s="155"/>
      <c r="P102" s="169"/>
      <c r="Q102" s="70"/>
      <c r="R102" s="70"/>
      <c r="S102" s="70"/>
      <c r="T102" s="70"/>
      <c r="U102" s="70"/>
    </row>
    <row r="103" spans="1:256" ht="12.95" customHeight="1" x14ac:dyDescent="0.2">
      <c r="A103" s="177" t="s">
        <v>263</v>
      </c>
      <c r="B103" s="155">
        <v>9.0948965023994166</v>
      </c>
      <c r="C103" s="155">
        <v>3.1639353787558679</v>
      </c>
      <c r="D103" s="155">
        <v>17.549974624881074</v>
      </c>
      <c r="E103" s="155">
        <v>6.7393869787121377</v>
      </c>
      <c r="F103" s="155">
        <v>4.5132500090374723</v>
      </c>
      <c r="G103" s="155">
        <v>21.593341212814178</v>
      </c>
      <c r="H103" s="155">
        <v>6.8123614500948335</v>
      </c>
      <c r="I103" s="155">
        <v>4.2071338992114073</v>
      </c>
      <c r="J103" s="155">
        <v>19.201447450831974</v>
      </c>
      <c r="K103" s="155">
        <v>7.3814597920385072</v>
      </c>
      <c r="L103" s="155">
        <v>3.75</v>
      </c>
      <c r="M103" s="155">
        <v>23.698865680088396</v>
      </c>
      <c r="N103" s="155">
        <v>9.1073115649849967</v>
      </c>
      <c r="O103" s="155">
        <v>4.5</v>
      </c>
      <c r="P103" s="155">
        <v>25.435385644327368</v>
      </c>
      <c r="Q103" s="70"/>
      <c r="R103" s="70"/>
      <c r="S103" s="70"/>
      <c r="T103" s="70"/>
      <c r="U103" s="70"/>
    </row>
    <row r="104" spans="1:256" ht="12.95" customHeight="1" x14ac:dyDescent="0.2">
      <c r="A104" s="177" t="s">
        <v>264</v>
      </c>
      <c r="B104" s="155">
        <v>47.372312934414609</v>
      </c>
      <c r="C104" s="155">
        <v>35.96187966949369</v>
      </c>
      <c r="D104" s="155">
        <v>17.363840741996885</v>
      </c>
      <c r="E104" s="155">
        <v>87.89245849975137</v>
      </c>
      <c r="F104" s="155">
        <v>91.071556760361418</v>
      </c>
      <c r="G104" s="155">
        <v>15.352292744946618</v>
      </c>
      <c r="H104" s="155">
        <v>95.372122821035703</v>
      </c>
      <c r="I104" s="155">
        <v>84.301932496594176</v>
      </c>
      <c r="J104" s="155">
        <v>10.475299586448642</v>
      </c>
      <c r="K104" s="155">
        <v>125.22655008878559</v>
      </c>
      <c r="L104" s="155">
        <v>100</v>
      </c>
      <c r="M104" s="155">
        <v>19.423871544560342</v>
      </c>
      <c r="N104" s="155">
        <v>104.46939603096804</v>
      </c>
      <c r="O104" s="155">
        <v>100</v>
      </c>
      <c r="P104" s="155">
        <v>31.101606824136237</v>
      </c>
      <c r="Q104" s="70"/>
      <c r="R104" s="70"/>
      <c r="S104" s="70"/>
      <c r="T104" s="70"/>
      <c r="U104" s="70"/>
    </row>
    <row r="105" spans="1:256" ht="12.95" customHeight="1" x14ac:dyDescent="0.2">
      <c r="A105" s="177" t="s">
        <v>265</v>
      </c>
      <c r="B105" s="155">
        <v>16.508791057643691</v>
      </c>
      <c r="C105" s="155">
        <v>13.403568387122871</v>
      </c>
      <c r="D105" s="155">
        <v>79.810941373104924</v>
      </c>
      <c r="E105" s="155">
        <v>25.905546719383548</v>
      </c>
      <c r="F105" s="155">
        <v>19</v>
      </c>
      <c r="G105" s="155">
        <v>81.909219000764736</v>
      </c>
      <c r="H105" s="155">
        <v>32.041865187912151</v>
      </c>
      <c r="I105" s="155">
        <v>23.487226852672961</v>
      </c>
      <c r="J105" s="155">
        <v>80.239405625741938</v>
      </c>
      <c r="K105" s="155">
        <v>32.592082770727188</v>
      </c>
      <c r="L105" s="155">
        <v>23.250744115362092</v>
      </c>
      <c r="M105" s="155">
        <v>82.723215874251665</v>
      </c>
      <c r="N105" s="155">
        <v>29.023721617003307</v>
      </c>
      <c r="O105" s="155">
        <v>21.466311454325083</v>
      </c>
      <c r="P105" s="155">
        <v>80.271135230914709</v>
      </c>
      <c r="Q105" s="70"/>
      <c r="R105" s="70"/>
      <c r="S105" s="70"/>
      <c r="T105" s="70"/>
      <c r="U105" s="70"/>
    </row>
    <row r="106" spans="1:256" ht="12.95" customHeight="1" x14ac:dyDescent="0.2">
      <c r="A106" s="209" t="s">
        <v>292</v>
      </c>
      <c r="B106" s="155">
        <v>23.942898285929907</v>
      </c>
      <c r="C106" s="155">
        <v>10.144605151927129</v>
      </c>
      <c r="D106" s="155">
        <v>14.607681811752732</v>
      </c>
      <c r="E106" s="155">
        <v>9.6799716048974407</v>
      </c>
      <c r="F106" s="155">
        <v>5.3809320517027226</v>
      </c>
      <c r="G106" s="155">
        <v>1.103946126336883</v>
      </c>
      <c r="H106" s="155">
        <v>0</v>
      </c>
      <c r="I106" s="155">
        <v>0</v>
      </c>
      <c r="J106" s="155">
        <v>0</v>
      </c>
      <c r="K106" s="155">
        <v>3.3</v>
      </c>
      <c r="L106" s="155">
        <v>3.3</v>
      </c>
      <c r="M106" s="155">
        <v>0.2359544736849086</v>
      </c>
      <c r="N106" s="155">
        <v>0</v>
      </c>
      <c r="O106" s="155">
        <v>0</v>
      </c>
      <c r="P106" s="155">
        <v>0</v>
      </c>
      <c r="Q106" s="70"/>
      <c r="R106" s="70"/>
      <c r="S106" s="70"/>
      <c r="T106" s="70"/>
      <c r="U106" s="70"/>
    </row>
    <row r="107" spans="1:256" ht="12.95" customHeight="1" x14ac:dyDescent="0.2">
      <c r="A107" s="183"/>
      <c r="B107" s="178"/>
      <c r="C107" s="178"/>
      <c r="D107" s="155"/>
      <c r="E107" s="178"/>
      <c r="F107" s="178"/>
      <c r="G107" s="155"/>
      <c r="H107" s="178"/>
      <c r="I107" s="178"/>
      <c r="J107" s="155"/>
      <c r="K107" s="178"/>
      <c r="L107" s="178"/>
      <c r="M107" s="155"/>
      <c r="N107" s="178"/>
      <c r="O107" s="178"/>
      <c r="P107" s="202"/>
      <c r="Q107" s="70"/>
      <c r="R107" s="70"/>
      <c r="S107" s="70"/>
      <c r="T107" s="70"/>
      <c r="U107" s="70"/>
    </row>
    <row r="108" spans="1:256" s="191" customFormat="1" ht="12.95" customHeight="1" thickBot="1" x14ac:dyDescent="0.25">
      <c r="A108" s="217" t="s">
        <v>22</v>
      </c>
      <c r="B108" s="187">
        <v>89</v>
      </c>
      <c r="C108" s="187"/>
      <c r="D108" s="189"/>
      <c r="E108" s="187">
        <v>188</v>
      </c>
      <c r="F108" s="187"/>
      <c r="G108" s="189"/>
      <c r="H108" s="187">
        <v>218</v>
      </c>
      <c r="I108" s="187"/>
      <c r="J108" s="189"/>
      <c r="K108" s="187">
        <v>411</v>
      </c>
      <c r="L108" s="187"/>
      <c r="M108" s="189"/>
      <c r="N108" s="187">
        <v>158</v>
      </c>
      <c r="O108" s="187"/>
      <c r="P108" s="190"/>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c r="BO108" s="193"/>
      <c r="BP108" s="193"/>
      <c r="BQ108" s="193"/>
      <c r="BR108" s="193"/>
      <c r="BS108" s="193"/>
      <c r="BT108" s="193"/>
      <c r="BU108" s="193"/>
      <c r="BV108" s="193"/>
      <c r="BW108" s="193"/>
      <c r="BX108" s="193"/>
      <c r="BY108" s="193"/>
      <c r="BZ108" s="193"/>
      <c r="CA108" s="193"/>
      <c r="CB108" s="193"/>
      <c r="CC108" s="193"/>
      <c r="CD108" s="193"/>
      <c r="CE108" s="193"/>
      <c r="CF108" s="193"/>
      <c r="CG108" s="193"/>
      <c r="CH108" s="193"/>
      <c r="CI108" s="193"/>
      <c r="CJ108" s="193"/>
      <c r="CK108" s="193"/>
      <c r="CL108" s="193"/>
      <c r="CM108" s="193"/>
      <c r="CN108" s="193"/>
      <c r="CO108" s="193"/>
      <c r="CP108" s="193"/>
      <c r="CQ108" s="193"/>
      <c r="CR108" s="193"/>
      <c r="CS108" s="193"/>
      <c r="CT108" s="193"/>
      <c r="CU108" s="193"/>
      <c r="CV108" s="193"/>
      <c r="CW108" s="193"/>
      <c r="CX108" s="193"/>
      <c r="CY108" s="193"/>
      <c r="CZ108" s="193"/>
      <c r="DA108" s="193"/>
      <c r="DB108" s="193"/>
      <c r="DC108" s="193"/>
      <c r="DD108" s="193"/>
      <c r="DE108" s="193"/>
      <c r="DF108" s="193"/>
      <c r="DG108" s="193"/>
      <c r="DH108" s="193"/>
      <c r="DI108" s="193"/>
      <c r="DJ108" s="193"/>
      <c r="DK108" s="193"/>
      <c r="DL108" s="193"/>
      <c r="DM108" s="193"/>
      <c r="DN108" s="193"/>
      <c r="DO108" s="193"/>
      <c r="DP108" s="193"/>
      <c r="DQ108" s="193"/>
      <c r="DR108" s="193"/>
      <c r="DS108" s="193"/>
      <c r="DT108" s="193"/>
      <c r="DU108" s="193"/>
      <c r="DV108" s="193"/>
      <c r="DW108" s="193"/>
      <c r="DX108" s="193"/>
      <c r="DY108" s="193"/>
      <c r="DZ108" s="193"/>
      <c r="EA108" s="193"/>
      <c r="EB108" s="193"/>
      <c r="EC108" s="193"/>
      <c r="ED108" s="193"/>
      <c r="EE108" s="193"/>
      <c r="EF108" s="193"/>
      <c r="EG108" s="193"/>
      <c r="EH108" s="193"/>
      <c r="EI108" s="193"/>
      <c r="EJ108" s="193"/>
      <c r="EK108" s="193"/>
      <c r="EL108" s="193"/>
      <c r="EM108" s="193"/>
      <c r="EN108" s="193"/>
      <c r="EO108" s="193"/>
      <c r="EP108" s="193"/>
      <c r="EQ108" s="193"/>
      <c r="ER108" s="193"/>
      <c r="ES108" s="193"/>
      <c r="ET108" s="193"/>
      <c r="EU108" s="193"/>
      <c r="EV108" s="193"/>
      <c r="EW108" s="193"/>
      <c r="EX108" s="193"/>
      <c r="EY108" s="193"/>
      <c r="EZ108" s="193"/>
      <c r="FA108" s="193"/>
      <c r="FB108" s="193"/>
      <c r="FC108" s="193"/>
      <c r="FD108" s="193"/>
      <c r="FE108" s="193"/>
      <c r="FF108" s="193"/>
      <c r="FG108" s="193"/>
      <c r="FH108" s="193"/>
      <c r="FI108" s="193"/>
      <c r="FJ108" s="193"/>
      <c r="FK108" s="193"/>
      <c r="FL108" s="193"/>
      <c r="FM108" s="193"/>
      <c r="FN108" s="193"/>
      <c r="FO108" s="193"/>
      <c r="FP108" s="193"/>
      <c r="FQ108" s="193"/>
      <c r="FR108" s="193"/>
      <c r="FS108" s="193"/>
      <c r="FT108" s="193"/>
      <c r="FU108" s="193"/>
      <c r="FV108" s="193"/>
      <c r="FW108" s="193"/>
      <c r="FX108" s="193"/>
      <c r="FY108" s="193"/>
      <c r="FZ108" s="193"/>
      <c r="GA108" s="193"/>
      <c r="GB108" s="193"/>
      <c r="GC108" s="193"/>
      <c r="GD108" s="193"/>
      <c r="GE108" s="193"/>
      <c r="GF108" s="193"/>
      <c r="GG108" s="193"/>
      <c r="GH108" s="193"/>
      <c r="GI108" s="193"/>
      <c r="GJ108" s="193"/>
      <c r="GK108" s="193"/>
      <c r="GL108" s="193"/>
      <c r="GM108" s="193"/>
      <c r="GN108" s="193"/>
      <c r="GO108" s="193"/>
      <c r="GP108" s="193"/>
      <c r="GQ108" s="193"/>
      <c r="GR108" s="193"/>
      <c r="GS108" s="193"/>
      <c r="GT108" s="193"/>
      <c r="GU108" s="193"/>
      <c r="GV108" s="193"/>
      <c r="GW108" s="193"/>
      <c r="GX108" s="193"/>
      <c r="GY108" s="193"/>
      <c r="GZ108" s="193"/>
      <c r="HA108" s="193"/>
      <c r="HB108" s="193"/>
      <c r="HC108" s="193"/>
      <c r="HD108" s="193"/>
      <c r="HE108" s="193"/>
      <c r="HF108" s="193"/>
      <c r="HG108" s="193"/>
      <c r="HH108" s="193"/>
      <c r="HI108" s="193"/>
      <c r="HJ108" s="193"/>
      <c r="HK108" s="193"/>
      <c r="HL108" s="193"/>
      <c r="HM108" s="193"/>
      <c r="HN108" s="193"/>
      <c r="HO108" s="193"/>
      <c r="HP108" s="193"/>
      <c r="HQ108" s="193"/>
      <c r="HR108" s="193"/>
      <c r="HS108" s="193"/>
      <c r="HT108" s="193"/>
      <c r="HU108" s="193"/>
      <c r="HV108" s="193"/>
      <c r="HW108" s="193"/>
      <c r="HX108" s="193"/>
      <c r="HY108" s="193"/>
      <c r="HZ108" s="193"/>
      <c r="IA108" s="193"/>
      <c r="IB108" s="193"/>
      <c r="IC108" s="193"/>
      <c r="ID108" s="193"/>
      <c r="IE108" s="193"/>
      <c r="IF108" s="193"/>
      <c r="IG108" s="193"/>
      <c r="IH108" s="193"/>
      <c r="II108" s="193"/>
      <c r="IJ108" s="193"/>
      <c r="IK108" s="193"/>
      <c r="IL108" s="193"/>
      <c r="IM108" s="193"/>
      <c r="IN108" s="193"/>
      <c r="IO108" s="193"/>
      <c r="IP108" s="193"/>
      <c r="IQ108" s="193"/>
      <c r="IR108" s="193"/>
      <c r="IS108" s="193"/>
      <c r="IT108" s="193"/>
      <c r="IU108" s="193"/>
      <c r="IV108" s="193"/>
    </row>
    <row r="109" spans="1:256" s="193" customFormat="1" ht="12.95" customHeight="1" x14ac:dyDescent="0.2">
      <c r="A109" s="192"/>
      <c r="B109" s="158"/>
      <c r="C109" s="158"/>
      <c r="D109" s="158"/>
      <c r="E109" s="172"/>
      <c r="F109" s="172"/>
      <c r="G109" s="158"/>
      <c r="H109" s="158"/>
      <c r="I109" s="158"/>
      <c r="J109" s="172"/>
      <c r="K109" s="158"/>
      <c r="L109" s="158"/>
      <c r="M109" s="158"/>
      <c r="N109" s="172"/>
      <c r="O109" s="172"/>
      <c r="P109" s="158"/>
    </row>
    <row r="110" spans="1:256" s="193" customFormat="1" ht="12.95" customHeight="1" x14ac:dyDescent="0.2">
      <c r="A110" s="494" t="s">
        <v>285</v>
      </c>
      <c r="B110" s="494"/>
      <c r="C110" s="494"/>
      <c r="D110" s="494"/>
      <c r="E110" s="494"/>
      <c r="F110" s="494"/>
      <c r="G110" s="494"/>
      <c r="H110" s="494"/>
      <c r="I110" s="494"/>
      <c r="J110" s="494"/>
      <c r="K110" s="494"/>
      <c r="L110" s="494"/>
      <c r="M110" s="494"/>
      <c r="N110" s="494"/>
      <c r="O110" s="494"/>
      <c r="P110" s="494"/>
    </row>
    <row r="111" spans="1:256" s="193" customFormat="1" ht="12.95" customHeight="1" x14ac:dyDescent="0.2">
      <c r="A111" s="494" t="s">
        <v>286</v>
      </c>
      <c r="B111" s="494"/>
      <c r="C111" s="494"/>
      <c r="D111" s="494"/>
      <c r="E111" s="494"/>
      <c r="F111" s="494"/>
      <c r="G111" s="494"/>
      <c r="H111" s="494"/>
      <c r="I111" s="494"/>
      <c r="J111" s="494"/>
      <c r="K111" s="494"/>
      <c r="L111" s="494"/>
      <c r="M111" s="494"/>
      <c r="N111" s="494"/>
      <c r="O111" s="494"/>
      <c r="P111" s="494"/>
    </row>
    <row r="112" spans="1:256" s="193" customFormat="1" ht="12.95" customHeight="1" x14ac:dyDescent="0.2">
      <c r="A112" s="493" t="s">
        <v>268</v>
      </c>
      <c r="B112" s="493"/>
      <c r="C112" s="493"/>
      <c r="D112" s="493"/>
      <c r="E112" s="493"/>
      <c r="F112" s="493"/>
      <c r="G112" s="493"/>
      <c r="H112" s="493"/>
      <c r="I112" s="493"/>
      <c r="J112" s="493"/>
      <c r="K112" s="493"/>
      <c r="L112" s="493"/>
      <c r="M112" s="493"/>
      <c r="N112" s="493"/>
      <c r="O112" s="493"/>
      <c r="P112" s="493"/>
    </row>
    <row r="113" spans="1:21" s="193" customFormat="1" ht="12.95" customHeight="1" x14ac:dyDescent="0.2">
      <c r="A113" s="493" t="s">
        <v>269</v>
      </c>
      <c r="B113" s="493"/>
      <c r="C113" s="493"/>
      <c r="D113" s="493"/>
      <c r="E113" s="493"/>
      <c r="F113" s="493"/>
      <c r="G113" s="493"/>
      <c r="H113" s="493"/>
      <c r="I113" s="493"/>
      <c r="J113" s="493"/>
      <c r="K113" s="493"/>
      <c r="L113" s="493"/>
      <c r="M113" s="493"/>
      <c r="N113" s="493"/>
      <c r="O113" s="493"/>
      <c r="P113" s="493"/>
    </row>
    <row r="114" spans="1:21" s="193" customFormat="1" ht="12.95" customHeight="1" x14ac:dyDescent="0.2">
      <c r="A114" s="501" t="s">
        <v>293</v>
      </c>
      <c r="B114" s="494"/>
      <c r="C114" s="494"/>
      <c r="D114" s="494"/>
      <c r="E114" s="494"/>
      <c r="F114" s="494"/>
      <c r="G114" s="494"/>
      <c r="H114" s="494"/>
      <c r="I114" s="494"/>
      <c r="J114" s="494"/>
      <c r="K114" s="494"/>
      <c r="L114" s="494"/>
      <c r="M114" s="494"/>
      <c r="N114" s="494"/>
      <c r="O114" s="494"/>
      <c r="P114" s="494"/>
    </row>
    <row r="115" spans="1:21" s="193" customFormat="1" ht="12.95" customHeight="1" x14ac:dyDescent="0.2">
      <c r="A115" s="171"/>
      <c r="B115" s="158"/>
      <c r="C115" s="158"/>
      <c r="D115" s="158"/>
      <c r="E115" s="172"/>
      <c r="F115" s="172"/>
      <c r="G115" s="158"/>
      <c r="H115" s="158"/>
      <c r="I115" s="158"/>
      <c r="J115" s="172"/>
      <c r="K115" s="158"/>
      <c r="L115" s="158"/>
      <c r="M115" s="158"/>
      <c r="N115" s="172"/>
      <c r="O115" s="172"/>
      <c r="P115" s="158"/>
    </row>
    <row r="116" spans="1:21" s="193" customFormat="1" ht="12.95" customHeight="1" x14ac:dyDescent="0.2">
      <c r="A116" s="479" t="s">
        <v>812</v>
      </c>
      <c r="B116" s="479"/>
      <c r="C116" s="479"/>
      <c r="D116" s="479"/>
      <c r="E116" s="479"/>
      <c r="F116" s="479"/>
      <c r="G116" s="479"/>
      <c r="H116" s="479"/>
      <c r="I116" s="479"/>
      <c r="J116" s="479"/>
      <c r="K116" s="479"/>
      <c r="L116" s="479"/>
      <c r="M116" s="479"/>
      <c r="N116" s="195"/>
      <c r="O116" s="195"/>
      <c r="P116" s="194"/>
    </row>
    <row r="117" spans="1:21" ht="12.95" customHeight="1" x14ac:dyDescent="0.2">
      <c r="A117" s="479"/>
      <c r="B117" s="479"/>
      <c r="C117" s="479"/>
      <c r="D117" s="479"/>
      <c r="E117" s="479"/>
      <c r="F117" s="479"/>
      <c r="G117" s="479"/>
      <c r="H117" s="479"/>
      <c r="I117" s="479"/>
      <c r="J117" s="479"/>
      <c r="K117" s="479"/>
      <c r="L117" s="479"/>
      <c r="M117" s="479"/>
      <c r="N117" s="156"/>
      <c r="O117" s="156"/>
      <c r="P117" s="283"/>
      <c r="Q117" s="70"/>
      <c r="R117" s="70"/>
      <c r="S117" s="70"/>
      <c r="T117" s="70"/>
      <c r="U117" s="70"/>
    </row>
  </sheetData>
  <mergeCells count="23">
    <mergeCell ref="A116:M117"/>
    <mergeCell ref="A112:P112"/>
    <mergeCell ref="A113:P113"/>
    <mergeCell ref="A114:P114"/>
    <mergeCell ref="A85:P85"/>
    <mergeCell ref="A86:P86"/>
    <mergeCell ref="K87:P87"/>
    <mergeCell ref="B88:P88"/>
    <mergeCell ref="A110:P110"/>
    <mergeCell ref="A111:P111"/>
    <mergeCell ref="B63:P63"/>
    <mergeCell ref="A1:P1"/>
    <mergeCell ref="A2:P2"/>
    <mergeCell ref="K3:M3"/>
    <mergeCell ref="B4:P4"/>
    <mergeCell ref="A34:P34"/>
    <mergeCell ref="A35:P35"/>
    <mergeCell ref="K36:P36"/>
    <mergeCell ref="B37:P37"/>
    <mergeCell ref="A60:P60"/>
    <mergeCell ref="A61:P61"/>
    <mergeCell ref="K62:P62"/>
    <mergeCell ref="F3:I3"/>
  </mergeCells>
  <hyperlinks>
    <hyperlink ref="F3" location="'List of tables'!A1" display="Link back to List of tables"/>
  </hyperlinks>
  <pageMargins left="0.7" right="0.7" top="0.75" bottom="0.75" header="0.3" footer="0.3"/>
  <pageSetup paperSize="9" scale="77" fitToHeight="0" orientation="landscape" r:id="rId1"/>
  <rowBreaks count="3" manualBreakCount="3">
    <brk id="33" max="16383" man="1"/>
    <brk id="59" max="16383" man="1"/>
    <brk id="84"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O76"/>
  <sheetViews>
    <sheetView zoomScaleNormal="100" zoomScaleSheetLayoutView="100" workbookViewId="0"/>
  </sheetViews>
  <sheetFormatPr defaultRowHeight="12.75" x14ac:dyDescent="0.2"/>
  <cols>
    <col min="1" max="1" width="37.85546875" customWidth="1"/>
    <col min="2" max="2" width="7.5703125" bestFit="1" customWidth="1"/>
    <col min="3" max="4" width="7.42578125" style="49" customWidth="1"/>
    <col min="5" max="5" width="7.5703125" style="49" bestFit="1" customWidth="1"/>
    <col min="6" max="7" width="7.42578125" customWidth="1"/>
    <col min="8" max="8" width="7.5703125" bestFit="1" customWidth="1"/>
    <col min="9" max="14" width="7.42578125" customWidth="1"/>
  </cols>
  <sheetData>
    <row r="1" spans="1:15" ht="12.95" customHeight="1" x14ac:dyDescent="0.2">
      <c r="A1" s="503" t="s">
        <v>546</v>
      </c>
      <c r="B1" s="503"/>
      <c r="C1" s="503"/>
      <c r="D1" s="503"/>
      <c r="E1" s="503"/>
      <c r="F1" s="503"/>
      <c r="G1" s="503"/>
      <c r="H1" s="503"/>
      <c r="I1" s="503"/>
      <c r="J1" s="503"/>
      <c r="K1" s="503"/>
      <c r="L1" s="503"/>
      <c r="M1" s="503"/>
      <c r="N1" s="503"/>
    </row>
    <row r="2" spans="1:15" ht="12.95" customHeight="1" x14ac:dyDescent="0.2">
      <c r="A2" s="504" t="s">
        <v>571</v>
      </c>
      <c r="B2" s="504"/>
      <c r="C2" s="504"/>
      <c r="D2" s="504"/>
      <c r="E2" s="504"/>
      <c r="F2" s="504"/>
      <c r="G2" s="504"/>
      <c r="H2" s="504"/>
      <c r="I2" s="504"/>
      <c r="J2" s="504"/>
      <c r="K2" s="504"/>
      <c r="L2" s="504"/>
      <c r="M2" s="504"/>
      <c r="N2" s="1"/>
    </row>
    <row r="3" spans="1:15" ht="16.5" customHeight="1" thickBot="1" x14ac:dyDescent="0.25">
      <c r="A3" s="2" t="s">
        <v>0</v>
      </c>
      <c r="B3" s="2"/>
      <c r="C3" s="2"/>
      <c r="D3" s="2"/>
      <c r="E3" s="2"/>
      <c r="F3" s="492" t="s">
        <v>759</v>
      </c>
      <c r="G3" s="492"/>
      <c r="H3" s="492"/>
      <c r="I3" s="492"/>
      <c r="J3" s="2"/>
      <c r="K3" s="2"/>
      <c r="L3" s="505" t="s">
        <v>25</v>
      </c>
      <c r="M3" s="505"/>
      <c r="N3" s="505"/>
    </row>
    <row r="4" spans="1:15" s="5" customFormat="1" ht="15" customHeight="1" thickBot="1" x14ac:dyDescent="0.25">
      <c r="A4" s="3" t="s">
        <v>55</v>
      </c>
      <c r="B4" s="506" t="s">
        <v>30</v>
      </c>
      <c r="C4" s="506"/>
      <c r="D4" s="506"/>
      <c r="E4" s="506"/>
      <c r="F4" s="506"/>
      <c r="G4" s="506"/>
      <c r="H4" s="506"/>
      <c r="I4" s="506"/>
      <c r="J4" s="506"/>
      <c r="K4" s="506"/>
      <c r="L4" s="506"/>
      <c r="M4" s="506"/>
      <c r="N4" s="4"/>
    </row>
    <row r="5" spans="1:15" s="8" customFormat="1" ht="12.75" customHeight="1" x14ac:dyDescent="0.2">
      <c r="A5" s="6"/>
      <c r="B5" s="7" t="s">
        <v>28</v>
      </c>
      <c r="C5" s="7" t="s">
        <v>2</v>
      </c>
      <c r="D5" s="7" t="s">
        <v>4</v>
      </c>
      <c r="E5" s="7" t="s">
        <v>28</v>
      </c>
      <c r="F5" s="7" t="s">
        <v>2</v>
      </c>
      <c r="G5" s="7" t="s">
        <v>4</v>
      </c>
      <c r="H5" s="7" t="s">
        <v>28</v>
      </c>
      <c r="I5" s="7" t="s">
        <v>3</v>
      </c>
      <c r="J5" s="7" t="s">
        <v>5</v>
      </c>
      <c r="K5" s="7" t="s">
        <v>29</v>
      </c>
      <c r="L5" s="7" t="s">
        <v>3</v>
      </c>
      <c r="M5" s="7" t="s">
        <v>5</v>
      </c>
      <c r="N5" s="7" t="s">
        <v>29</v>
      </c>
    </row>
    <row r="6" spans="1:15" s="8" customFormat="1" ht="12.75" customHeight="1" thickBot="1" x14ac:dyDescent="0.25">
      <c r="A6" s="9"/>
      <c r="B6" s="10" t="s">
        <v>9</v>
      </c>
      <c r="C6" s="10" t="s">
        <v>6</v>
      </c>
      <c r="D6" s="10" t="s">
        <v>6</v>
      </c>
      <c r="E6" s="10" t="s">
        <v>6</v>
      </c>
      <c r="F6" s="10" t="s">
        <v>7</v>
      </c>
      <c r="G6" s="10" t="s">
        <v>7</v>
      </c>
      <c r="H6" s="10" t="s">
        <v>7</v>
      </c>
      <c r="I6" s="10" t="s">
        <v>8</v>
      </c>
      <c r="J6" s="10" t="s">
        <v>8</v>
      </c>
      <c r="K6" s="10" t="s">
        <v>8</v>
      </c>
      <c r="L6" s="10" t="s">
        <v>10</v>
      </c>
      <c r="M6" s="10" t="s">
        <v>10</v>
      </c>
      <c r="N6" s="10" t="s">
        <v>10</v>
      </c>
    </row>
    <row r="7" spans="1:15" ht="14.1" customHeight="1" x14ac:dyDescent="0.2">
      <c r="A7" s="11" t="s">
        <v>62</v>
      </c>
      <c r="B7" s="12"/>
      <c r="C7" s="12"/>
      <c r="D7" s="12"/>
      <c r="E7" s="12"/>
      <c r="F7" s="12"/>
      <c r="G7" s="12"/>
      <c r="H7" s="12"/>
      <c r="I7" s="12"/>
      <c r="J7" s="12"/>
      <c r="K7" s="12"/>
      <c r="L7" s="12"/>
      <c r="M7" s="12"/>
      <c r="N7" s="13"/>
    </row>
    <row r="8" spans="1:15" ht="12.75" customHeight="1" x14ac:dyDescent="0.2">
      <c r="A8" s="11" t="s">
        <v>11</v>
      </c>
      <c r="B8" s="17">
        <v>58.316526885148903</v>
      </c>
      <c r="C8" s="17">
        <v>73.013794969333105</v>
      </c>
      <c r="D8" s="17">
        <v>65.650514011839704</v>
      </c>
      <c r="E8" s="17">
        <v>69.422156332313307</v>
      </c>
      <c r="F8" s="17">
        <v>74.037473890500394</v>
      </c>
      <c r="G8" s="17">
        <v>60.334796483795103</v>
      </c>
      <c r="H8" s="17">
        <v>67.381275830481997</v>
      </c>
      <c r="I8" s="17">
        <v>48.102619726463303</v>
      </c>
      <c r="J8" s="17">
        <v>30.408832499507</v>
      </c>
      <c r="K8" s="17">
        <v>39.200906210251297</v>
      </c>
      <c r="L8" s="17">
        <v>25.4850145570026</v>
      </c>
      <c r="M8" s="17">
        <v>20.683031446187101</v>
      </c>
      <c r="N8" s="17">
        <v>22.868727213095301</v>
      </c>
    </row>
    <row r="9" spans="1:15" ht="12.75" customHeight="1" x14ac:dyDescent="0.2">
      <c r="A9" s="11" t="s">
        <v>12</v>
      </c>
      <c r="B9" s="17">
        <v>7.07017952426436E-4</v>
      </c>
      <c r="C9" s="17">
        <v>25</v>
      </c>
      <c r="D9" s="17">
        <v>31.360718882216698</v>
      </c>
      <c r="E9" s="17">
        <v>25</v>
      </c>
      <c r="F9" s="17">
        <v>0</v>
      </c>
      <c r="G9" s="17">
        <v>0</v>
      </c>
      <c r="H9" s="17">
        <v>0</v>
      </c>
      <c r="I9" s="17">
        <v>0</v>
      </c>
      <c r="J9" s="17">
        <v>0</v>
      </c>
      <c r="K9" s="17">
        <v>0</v>
      </c>
      <c r="L9" s="17">
        <v>0</v>
      </c>
      <c r="M9" s="17">
        <v>0</v>
      </c>
      <c r="N9" s="17">
        <v>0</v>
      </c>
    </row>
    <row r="10" spans="1:15" ht="12.75" customHeight="1" x14ac:dyDescent="0.2">
      <c r="A10" s="11" t="s">
        <v>13</v>
      </c>
      <c r="B10" s="17">
        <v>101.116343051192</v>
      </c>
      <c r="C10" s="17">
        <v>110.125463701529</v>
      </c>
      <c r="D10" s="17">
        <v>92.0580587620437</v>
      </c>
      <c r="E10" s="17">
        <v>101.512770136306</v>
      </c>
      <c r="F10" s="17">
        <v>114.51893024191</v>
      </c>
      <c r="G10" s="17">
        <v>83.359334553004402</v>
      </c>
      <c r="H10" s="17">
        <v>100.607732602708</v>
      </c>
      <c r="I10" s="17">
        <v>105.205338729999</v>
      </c>
      <c r="J10" s="17">
        <v>76.327883461563999</v>
      </c>
      <c r="K10" s="17">
        <v>92.084793458180599</v>
      </c>
      <c r="L10" s="17">
        <v>69.841860360809306</v>
      </c>
      <c r="M10" s="17">
        <v>50.435241419484697</v>
      </c>
      <c r="N10" s="17">
        <v>59.884853167149998</v>
      </c>
    </row>
    <row r="11" spans="1:15" ht="12.75" customHeight="1" x14ac:dyDescent="0.2">
      <c r="A11" s="11" t="s">
        <v>23</v>
      </c>
      <c r="B11" s="17">
        <v>0</v>
      </c>
      <c r="C11" s="17">
        <v>0</v>
      </c>
      <c r="D11" s="17">
        <v>0</v>
      </c>
      <c r="E11" s="17">
        <v>0</v>
      </c>
      <c r="F11" s="17">
        <v>0</v>
      </c>
      <c r="G11" s="17">
        <v>0</v>
      </c>
      <c r="H11" s="17">
        <v>0</v>
      </c>
      <c r="I11" s="17">
        <v>0</v>
      </c>
      <c r="J11" s="17">
        <v>0</v>
      </c>
      <c r="K11" s="17">
        <v>0</v>
      </c>
      <c r="L11" s="17">
        <v>0</v>
      </c>
      <c r="M11" s="17">
        <v>0</v>
      </c>
      <c r="N11" s="17">
        <v>0</v>
      </c>
    </row>
    <row r="12" spans="1:15" ht="12.75" customHeight="1" x14ac:dyDescent="0.2">
      <c r="A12" s="11" t="s">
        <v>24</v>
      </c>
      <c r="B12" s="17">
        <v>242.98760925931299</v>
      </c>
      <c r="C12" s="17">
        <v>426.96555172130502</v>
      </c>
      <c r="D12" s="17">
        <v>260.61571256710801</v>
      </c>
      <c r="E12" s="17">
        <v>329.93885796322598</v>
      </c>
      <c r="F12" s="17">
        <v>405.93934137941102</v>
      </c>
      <c r="G12" s="17">
        <v>270.21664386531802</v>
      </c>
      <c r="H12" s="17">
        <v>307.08455932959998</v>
      </c>
      <c r="I12" s="17">
        <v>444.35760541159198</v>
      </c>
      <c r="J12" s="17">
        <v>253.878095191444</v>
      </c>
      <c r="K12" s="17">
        <v>346.68752121883301</v>
      </c>
      <c r="L12" s="17">
        <v>189.28455828183999</v>
      </c>
      <c r="M12" s="17">
        <v>162.507057386963</v>
      </c>
      <c r="N12" s="17">
        <v>175.810666588012</v>
      </c>
    </row>
    <row r="13" spans="1:15" ht="14.1" customHeight="1" x14ac:dyDescent="0.2">
      <c r="A13" s="11"/>
      <c r="B13" s="14"/>
      <c r="C13" s="14"/>
      <c r="D13" s="14"/>
      <c r="E13" s="14"/>
      <c r="F13" s="14"/>
      <c r="G13" s="14"/>
      <c r="H13" s="14"/>
      <c r="I13" s="14"/>
      <c r="J13" s="14"/>
      <c r="K13" s="14"/>
      <c r="L13" s="14"/>
      <c r="M13" s="14"/>
      <c r="N13" s="14"/>
    </row>
    <row r="14" spans="1:15" ht="13.5" customHeight="1" x14ac:dyDescent="0.2">
      <c r="A14" s="22" t="s">
        <v>56</v>
      </c>
      <c r="B14" s="12"/>
      <c r="C14" s="12"/>
      <c r="D14" s="12"/>
      <c r="E14" s="12"/>
      <c r="F14" s="12"/>
      <c r="G14" s="12"/>
      <c r="H14" s="12"/>
      <c r="I14" s="12"/>
      <c r="J14" s="12"/>
      <c r="K14" s="12"/>
      <c r="L14" s="12"/>
      <c r="M14" s="12"/>
      <c r="N14" s="13"/>
      <c r="O14" s="23"/>
    </row>
    <row r="15" spans="1:15" ht="12.95" customHeight="1" x14ac:dyDescent="0.2">
      <c r="A15" s="24" t="s">
        <v>11</v>
      </c>
      <c r="B15" s="17">
        <v>185.37277445753301</v>
      </c>
      <c r="C15" s="17">
        <v>185.82538596022201</v>
      </c>
      <c r="D15" s="17">
        <v>186.341035703828</v>
      </c>
      <c r="E15" s="17">
        <v>186.076908013094</v>
      </c>
      <c r="F15" s="17">
        <v>156.415882677018</v>
      </c>
      <c r="G15" s="17">
        <v>180.54878846664101</v>
      </c>
      <c r="H15" s="17">
        <v>168.13865742619899</v>
      </c>
      <c r="I15" s="17">
        <v>278.66887200729298</v>
      </c>
      <c r="J15" s="17">
        <v>254.96551647554</v>
      </c>
      <c r="K15" s="17">
        <v>266.743755150732</v>
      </c>
      <c r="L15" s="17">
        <v>263.12675537905602</v>
      </c>
      <c r="M15" s="17">
        <v>298.98885663617398</v>
      </c>
      <c r="N15" s="17">
        <v>282.665674921191</v>
      </c>
      <c r="O15" s="26"/>
    </row>
    <row r="16" spans="1:15" ht="12.95" customHeight="1" x14ac:dyDescent="0.2">
      <c r="A16" s="11" t="s">
        <v>12</v>
      </c>
      <c r="B16" s="17">
        <v>181.20196588005899</v>
      </c>
      <c r="C16" s="17">
        <v>184.65602997512701</v>
      </c>
      <c r="D16" s="17">
        <v>167.12490045133299</v>
      </c>
      <c r="E16" s="17">
        <v>169.94161803317101</v>
      </c>
      <c r="F16" s="17">
        <v>136.09105892514901</v>
      </c>
      <c r="G16" s="17">
        <v>157.638979075967</v>
      </c>
      <c r="H16" s="17">
        <v>146.82039178379199</v>
      </c>
      <c r="I16" s="17">
        <v>255.26010198291499</v>
      </c>
      <c r="J16" s="17">
        <v>207.87814741721601</v>
      </c>
      <c r="K16" s="17">
        <v>230.81651101391799</v>
      </c>
      <c r="L16" s="17">
        <v>248.10658253449901</v>
      </c>
      <c r="M16" s="17">
        <v>255.44736326590399</v>
      </c>
      <c r="N16" s="17">
        <v>254.24773342269401</v>
      </c>
      <c r="O16" s="27"/>
    </row>
    <row r="17" spans="1:15" ht="12.95" customHeight="1" x14ac:dyDescent="0.2">
      <c r="A17" s="11" t="s">
        <v>13</v>
      </c>
      <c r="B17" s="17">
        <v>84.481753986639006</v>
      </c>
      <c r="C17" s="17">
        <v>109.523376814684</v>
      </c>
      <c r="D17" s="17">
        <v>108.80520230248101</v>
      </c>
      <c r="E17" s="17">
        <v>108.881377459417</v>
      </c>
      <c r="F17" s="17">
        <v>97.530421244261504</v>
      </c>
      <c r="G17" s="17">
        <v>128.55934508366801</v>
      </c>
      <c r="H17" s="17">
        <v>114.032145917899</v>
      </c>
      <c r="I17" s="17">
        <v>192.82596010635399</v>
      </c>
      <c r="J17" s="17">
        <v>178.01723843200301</v>
      </c>
      <c r="K17" s="17">
        <v>185.613742595595</v>
      </c>
      <c r="L17" s="17">
        <v>158.940952609108</v>
      </c>
      <c r="M17" s="17">
        <v>186.35468740448599</v>
      </c>
      <c r="N17" s="17">
        <v>174.79219166950301</v>
      </c>
      <c r="O17" s="26"/>
    </row>
    <row r="18" spans="1:15" ht="12.95" customHeight="1" x14ac:dyDescent="0.2">
      <c r="A18" s="11" t="s">
        <v>23</v>
      </c>
      <c r="B18" s="17">
        <v>46.437995638439197</v>
      </c>
      <c r="C18" s="17">
        <v>7.3270999999999997</v>
      </c>
      <c r="D18" s="17">
        <v>14.785914404473299</v>
      </c>
      <c r="E18" s="17">
        <v>15.422352944096501</v>
      </c>
      <c r="F18" s="17">
        <v>22.3535002633499</v>
      </c>
      <c r="G18" s="17">
        <v>14.2907497447104</v>
      </c>
      <c r="H18" s="17">
        <v>18.6968090393975</v>
      </c>
      <c r="I18" s="17">
        <v>29.702454159839402</v>
      </c>
      <c r="J18" s="17">
        <v>29.9802878840052</v>
      </c>
      <c r="K18" s="17">
        <v>33.731359104435299</v>
      </c>
      <c r="L18" s="17">
        <v>25.963633749617198</v>
      </c>
      <c r="M18" s="17">
        <v>57.071682582642403</v>
      </c>
      <c r="N18" s="17">
        <v>35.341391332015199</v>
      </c>
      <c r="O18" s="26"/>
    </row>
    <row r="19" spans="1:15" ht="12.75" customHeight="1" x14ac:dyDescent="0.2">
      <c r="A19" s="11" t="s">
        <v>24</v>
      </c>
      <c r="B19" s="17">
        <v>361.09361901281301</v>
      </c>
      <c r="C19" s="17">
        <v>421.92878382001902</v>
      </c>
      <c r="D19" s="17">
        <v>434.07892437942502</v>
      </c>
      <c r="E19" s="17">
        <v>431.37751798725498</v>
      </c>
      <c r="F19" s="17">
        <v>422.76084082777601</v>
      </c>
      <c r="G19" s="17">
        <v>442.69606768243398</v>
      </c>
      <c r="H19" s="17">
        <v>427.30249969329799</v>
      </c>
      <c r="I19" s="17">
        <v>682.20015685509702</v>
      </c>
      <c r="J19" s="17">
        <v>746.00685958937299</v>
      </c>
      <c r="K19" s="17">
        <v>725.40362685949901</v>
      </c>
      <c r="L19" s="17">
        <v>626.90005226883295</v>
      </c>
      <c r="M19" s="17">
        <v>647.12444875616495</v>
      </c>
      <c r="N19" s="17">
        <v>662.41041938693297</v>
      </c>
      <c r="O19" s="12"/>
    </row>
    <row r="20" spans="1:15" ht="12.95" customHeight="1" x14ac:dyDescent="0.2">
      <c r="A20" s="11"/>
      <c r="B20" s="25"/>
      <c r="C20" s="25"/>
      <c r="D20" s="25"/>
      <c r="E20" s="25"/>
      <c r="F20" s="25"/>
      <c r="G20" s="25"/>
      <c r="H20" s="25"/>
      <c r="I20" s="25"/>
      <c r="J20" s="25"/>
      <c r="K20" s="25"/>
      <c r="L20" s="25"/>
      <c r="M20" s="25"/>
      <c r="N20" s="25"/>
    </row>
    <row r="21" spans="1:15" ht="12.75" customHeight="1" x14ac:dyDescent="0.2">
      <c r="A21" s="11" t="s">
        <v>449</v>
      </c>
      <c r="B21" s="19"/>
      <c r="C21" s="19"/>
      <c r="D21" s="19"/>
      <c r="E21" s="19"/>
      <c r="F21" s="19"/>
      <c r="G21" s="19"/>
      <c r="H21" s="19"/>
      <c r="I21" s="19"/>
      <c r="J21" s="19"/>
      <c r="K21" s="19"/>
      <c r="L21" s="19"/>
      <c r="M21" s="19"/>
      <c r="N21" s="13"/>
    </row>
    <row r="22" spans="1:15" ht="12.75" customHeight="1" x14ac:dyDescent="0.2">
      <c r="A22" s="24" t="s">
        <v>11</v>
      </c>
      <c r="B22" s="25"/>
      <c r="C22" s="25"/>
      <c r="D22" s="25"/>
      <c r="E22" s="25"/>
      <c r="F22" s="25">
        <v>2.5376337532523898</v>
      </c>
      <c r="G22" s="25">
        <v>2.9043806934727301</v>
      </c>
      <c r="H22" s="25">
        <v>2.7157843583901702</v>
      </c>
      <c r="I22" s="25">
        <v>3.9709122220031698</v>
      </c>
      <c r="J22" s="25">
        <v>3.60966162438875</v>
      </c>
      <c r="K22" s="25">
        <v>3.7891676759500399</v>
      </c>
      <c r="L22" s="25">
        <v>3.7582332379202699</v>
      </c>
      <c r="M22" s="25">
        <v>4.1001713501537003</v>
      </c>
      <c r="N22" s="25">
        <v>3.9445330092420199</v>
      </c>
    </row>
    <row r="23" spans="1:15" ht="12.75" customHeight="1" x14ac:dyDescent="0.2">
      <c r="A23" s="11" t="s">
        <v>12</v>
      </c>
      <c r="B23" s="25"/>
      <c r="C23" s="25"/>
      <c r="D23" s="25"/>
      <c r="E23" s="25"/>
      <c r="F23" s="25">
        <v>2.36554306295369</v>
      </c>
      <c r="G23" s="25">
        <v>2.3984559107583001</v>
      </c>
      <c r="H23" s="25">
        <v>2.39441342961049</v>
      </c>
      <c r="I23" s="25">
        <v>3.8942155574645101</v>
      </c>
      <c r="J23" s="25">
        <v>3.1126953081551099</v>
      </c>
      <c r="K23" s="25">
        <v>3.4617501625694298</v>
      </c>
      <c r="L23" s="25">
        <v>3.4280508300503501</v>
      </c>
      <c r="M23" s="25">
        <v>3.55958886756415</v>
      </c>
      <c r="N23" s="25">
        <v>3.50878141883322</v>
      </c>
    </row>
    <row r="24" spans="1:15" ht="12.75" customHeight="1" x14ac:dyDescent="0.2">
      <c r="A24" s="11" t="s">
        <v>13</v>
      </c>
      <c r="B24" s="25"/>
      <c r="C24" s="25"/>
      <c r="D24" s="25"/>
      <c r="E24" s="25"/>
      <c r="F24" s="25">
        <v>1.3338791582193501</v>
      </c>
      <c r="G24" s="25">
        <v>2.0223588779144199</v>
      </c>
      <c r="H24" s="25">
        <v>1.70910926475403</v>
      </c>
      <c r="I24" s="25">
        <v>2.3991942181191299</v>
      </c>
      <c r="J24" s="25">
        <v>2.3237863455841699</v>
      </c>
      <c r="K24" s="25">
        <v>2.3648956260838601</v>
      </c>
      <c r="L24" s="25">
        <v>2.36607198182858</v>
      </c>
      <c r="M24" s="25">
        <v>2.43674549541173</v>
      </c>
      <c r="N24" s="25">
        <v>2.4031637063564601</v>
      </c>
    </row>
    <row r="25" spans="1:15" ht="12.75" customHeight="1" x14ac:dyDescent="0.2">
      <c r="A25" s="11" t="s">
        <v>23</v>
      </c>
      <c r="B25" s="25"/>
      <c r="C25" s="25"/>
      <c r="D25" s="25"/>
      <c r="E25" s="25"/>
      <c r="F25" s="25">
        <v>0.44502113841193203</v>
      </c>
      <c r="G25" s="25">
        <v>0.45967033456915002</v>
      </c>
      <c r="H25" s="25">
        <v>0.45896174389387701</v>
      </c>
      <c r="I25" s="25">
        <v>0.59223280929771804</v>
      </c>
      <c r="J25" s="25">
        <v>0.40938954535295002</v>
      </c>
      <c r="K25" s="25">
        <v>0.62058906701090999</v>
      </c>
      <c r="L25" s="25">
        <v>0.38842719586264102</v>
      </c>
      <c r="M25" s="25">
        <v>0.72150116299353095</v>
      </c>
      <c r="N25" s="25">
        <v>0.49428601938576899</v>
      </c>
    </row>
    <row r="26" spans="1:15" ht="12.75" customHeight="1" x14ac:dyDescent="0.2">
      <c r="A26" s="11" t="s">
        <v>24</v>
      </c>
      <c r="B26" s="25"/>
      <c r="C26" s="25"/>
      <c r="D26" s="25"/>
      <c r="E26" s="25"/>
      <c r="F26" s="25">
        <v>5.3579099112521904</v>
      </c>
      <c r="G26" s="25">
        <v>6.8735748518283204</v>
      </c>
      <c r="H26" s="25">
        <v>6.6786671668734003</v>
      </c>
      <c r="I26" s="25">
        <v>9.0622605230460405</v>
      </c>
      <c r="J26" s="25">
        <v>9.5948636321421894</v>
      </c>
      <c r="K26" s="25">
        <v>9.5615776974660598</v>
      </c>
      <c r="L26" s="25">
        <v>8.8625830331600106</v>
      </c>
      <c r="M26" s="25">
        <v>8.6660146859916196</v>
      </c>
      <c r="N26" s="25">
        <v>8.7108498551196902</v>
      </c>
    </row>
    <row r="27" spans="1:15" ht="12.75" customHeight="1" x14ac:dyDescent="0.2">
      <c r="A27" s="68" t="s">
        <v>57</v>
      </c>
      <c r="B27" s="65"/>
      <c r="C27" s="69"/>
      <c r="D27" s="69"/>
      <c r="E27" s="69"/>
      <c r="F27" s="59">
        <v>7.8170112672752596</v>
      </c>
      <c r="G27" s="59">
        <v>14.0751398949446</v>
      </c>
      <c r="H27" s="59">
        <v>10.8569531993866</v>
      </c>
      <c r="I27" s="59">
        <v>28.536448288084401</v>
      </c>
      <c r="J27" s="59">
        <v>22.3466691617386</v>
      </c>
      <c r="K27" s="59">
        <v>25.422381197494801</v>
      </c>
      <c r="L27" s="59">
        <v>31.687265764494999</v>
      </c>
      <c r="M27" s="59">
        <v>34.059964709241598</v>
      </c>
      <c r="N27" s="59">
        <v>32.979994638543097</v>
      </c>
    </row>
    <row r="28" spans="1:15" ht="12.6" customHeight="1" x14ac:dyDescent="0.2">
      <c r="A28" s="62"/>
      <c r="B28" s="34"/>
      <c r="C28" s="34"/>
      <c r="D28" s="34"/>
      <c r="E28" s="34"/>
      <c r="F28" s="34"/>
      <c r="G28" s="34"/>
      <c r="H28" s="34"/>
      <c r="I28" s="34"/>
      <c r="J28" s="34"/>
      <c r="K28" s="34"/>
      <c r="L28" s="34"/>
      <c r="M28" s="34"/>
      <c r="N28" s="34"/>
    </row>
    <row r="29" spans="1:15" ht="13.5" customHeight="1" x14ac:dyDescent="0.2">
      <c r="A29" s="22" t="s">
        <v>58</v>
      </c>
      <c r="B29" s="19"/>
      <c r="C29" s="19"/>
      <c r="D29" s="19"/>
      <c r="E29" s="19"/>
      <c r="F29" s="19"/>
      <c r="G29" s="19"/>
      <c r="H29" s="19"/>
      <c r="I29" s="19"/>
      <c r="J29" s="19"/>
      <c r="K29" s="19"/>
      <c r="L29" s="19"/>
      <c r="M29" s="19"/>
      <c r="N29" s="13"/>
    </row>
    <row r="30" spans="1:15" ht="12.95" customHeight="1" x14ac:dyDescent="0.2">
      <c r="A30" s="24" t="s">
        <v>11</v>
      </c>
      <c r="B30" s="17">
        <v>43.761815252748299</v>
      </c>
      <c r="C30" s="17">
        <v>66.335766190676495</v>
      </c>
      <c r="D30" s="17">
        <v>60.267165320470397</v>
      </c>
      <c r="E30" s="17">
        <v>63.3756426419611</v>
      </c>
      <c r="F30" s="17">
        <v>113.615953823647</v>
      </c>
      <c r="G30" s="17">
        <v>79.650497184373293</v>
      </c>
      <c r="H30" s="17">
        <v>97.116929590664199</v>
      </c>
      <c r="I30" s="17">
        <v>128.71261861063201</v>
      </c>
      <c r="J30" s="17">
        <v>83.003672046099098</v>
      </c>
      <c r="K30" s="17">
        <v>105.716527257989</v>
      </c>
      <c r="L30" s="17">
        <v>109.693178225997</v>
      </c>
      <c r="M30" s="17">
        <v>71.915665869443302</v>
      </c>
      <c r="N30" s="17">
        <v>89.110676125949894</v>
      </c>
    </row>
    <row r="31" spans="1:15" ht="12.95" customHeight="1" x14ac:dyDescent="0.2">
      <c r="A31" s="11" t="s">
        <v>12</v>
      </c>
      <c r="B31" s="17">
        <v>41.848509933019699</v>
      </c>
      <c r="C31" s="17">
        <v>59.5766914916194</v>
      </c>
      <c r="D31" s="17">
        <v>58.0644217292568</v>
      </c>
      <c r="E31" s="17">
        <v>58.838167366726601</v>
      </c>
      <c r="F31" s="17">
        <v>100.93074250399501</v>
      </c>
      <c r="G31" s="17">
        <v>83.634391213281802</v>
      </c>
      <c r="H31" s="17">
        <v>91.772845332676397</v>
      </c>
      <c r="I31" s="17">
        <v>123.53896019583</v>
      </c>
      <c r="J31" s="17">
        <v>79.763336525321506</v>
      </c>
      <c r="K31" s="17">
        <v>94.791323990137698</v>
      </c>
      <c r="L31" s="17">
        <v>99.280317257060403</v>
      </c>
      <c r="M31" s="17">
        <v>65.192604684044397</v>
      </c>
      <c r="N31" s="17">
        <v>78.8856652399312</v>
      </c>
    </row>
    <row r="32" spans="1:15" ht="12.95" customHeight="1" x14ac:dyDescent="0.2">
      <c r="A32" s="11" t="s">
        <v>13</v>
      </c>
      <c r="B32" s="17">
        <v>22.0999327236608</v>
      </c>
      <c r="C32" s="17">
        <v>38.643926134809803</v>
      </c>
      <c r="D32" s="17">
        <v>31.537446220787299</v>
      </c>
      <c r="E32" s="17">
        <v>35.394166403971397</v>
      </c>
      <c r="F32" s="17">
        <v>56.400785097130502</v>
      </c>
      <c r="G32" s="17">
        <v>39.875600982948903</v>
      </c>
      <c r="H32" s="17">
        <v>51.837553446647703</v>
      </c>
      <c r="I32" s="17">
        <v>76.7662537039471</v>
      </c>
      <c r="J32" s="17">
        <v>50.647521151864503</v>
      </c>
      <c r="K32" s="17">
        <v>68.752698271545995</v>
      </c>
      <c r="L32" s="17">
        <v>64.822974455957905</v>
      </c>
      <c r="M32" s="17">
        <v>40.038122736454802</v>
      </c>
      <c r="N32" s="17">
        <v>55.870737020099099</v>
      </c>
    </row>
    <row r="33" spans="1:14" ht="12.95" customHeight="1" x14ac:dyDescent="0.2">
      <c r="A33" s="11" t="s">
        <v>23</v>
      </c>
      <c r="B33" s="17">
        <v>1.1213940010616701E-2</v>
      </c>
      <c r="C33" s="17">
        <v>0</v>
      </c>
      <c r="D33" s="17">
        <v>0</v>
      </c>
      <c r="E33" s="17">
        <v>0</v>
      </c>
      <c r="F33" s="17">
        <v>1.81119444463466</v>
      </c>
      <c r="G33" s="17">
        <v>0</v>
      </c>
      <c r="H33" s="17">
        <v>0</v>
      </c>
      <c r="I33" s="17">
        <v>0</v>
      </c>
      <c r="J33" s="17">
        <v>0</v>
      </c>
      <c r="K33" s="17">
        <v>0</v>
      </c>
      <c r="L33" s="17">
        <v>12.924074725563999</v>
      </c>
      <c r="M33" s="17">
        <v>10.3493120622765</v>
      </c>
      <c r="N33" s="17">
        <v>11.638150195075299</v>
      </c>
    </row>
    <row r="34" spans="1:14" ht="12.95" customHeight="1" x14ac:dyDescent="0.2">
      <c r="A34" s="11" t="s">
        <v>24</v>
      </c>
      <c r="B34" s="17">
        <v>96.0899351504885</v>
      </c>
      <c r="C34" s="17">
        <v>137.11261624365801</v>
      </c>
      <c r="D34" s="17">
        <v>128.83278538079099</v>
      </c>
      <c r="E34" s="17">
        <v>133.18103105075599</v>
      </c>
      <c r="F34" s="17">
        <v>254.144305426703</v>
      </c>
      <c r="G34" s="17">
        <v>146.542879641045</v>
      </c>
      <c r="H34" s="17">
        <v>213.29588901936</v>
      </c>
      <c r="I34" s="17">
        <v>288.27128742665002</v>
      </c>
      <c r="J34" s="17">
        <v>184.54215320061499</v>
      </c>
      <c r="K34" s="17">
        <v>271.21947680437898</v>
      </c>
      <c r="L34" s="17">
        <v>250.04187146401199</v>
      </c>
      <c r="M34" s="17">
        <v>156.72597322777</v>
      </c>
      <c r="N34" s="17">
        <v>215.787129104645</v>
      </c>
    </row>
    <row r="35" spans="1:14" ht="12.95" customHeight="1" x14ac:dyDescent="0.2">
      <c r="A35" s="11"/>
      <c r="B35" s="25"/>
      <c r="C35" s="25"/>
      <c r="D35" s="25"/>
      <c r="E35" s="25"/>
      <c r="F35" s="25"/>
      <c r="G35" s="25"/>
      <c r="H35" s="25"/>
      <c r="I35" s="25"/>
      <c r="J35" s="25"/>
      <c r="K35" s="25"/>
      <c r="L35" s="25"/>
      <c r="M35" s="25"/>
      <c r="N35" s="25"/>
    </row>
    <row r="36" spans="1:14" ht="13.5" customHeight="1" x14ac:dyDescent="0.2">
      <c r="A36" s="11" t="s">
        <v>59</v>
      </c>
      <c r="B36" s="34"/>
      <c r="C36" s="34"/>
      <c r="D36" s="35"/>
      <c r="E36" s="34"/>
      <c r="F36" s="34"/>
      <c r="G36" s="34"/>
      <c r="H36" s="35"/>
      <c r="I36" s="34"/>
      <c r="J36" s="34"/>
      <c r="K36" s="34"/>
      <c r="L36" s="34"/>
      <c r="M36" s="34"/>
      <c r="N36" s="34"/>
    </row>
    <row r="37" spans="1:14" ht="12.95" customHeight="1" x14ac:dyDescent="0.2">
      <c r="A37" s="24" t="s">
        <v>11</v>
      </c>
      <c r="B37" s="36">
        <v>27.474419354291999</v>
      </c>
      <c r="C37" s="36">
        <v>43.956292828574703</v>
      </c>
      <c r="D37" s="36">
        <v>37.984869732694399</v>
      </c>
      <c r="E37" s="36">
        <v>41.043570357034298</v>
      </c>
      <c r="F37" s="36">
        <v>71.863507902239306</v>
      </c>
      <c r="G37" s="36">
        <v>45.155580584081399</v>
      </c>
      <c r="H37" s="36">
        <v>58.889893423418997</v>
      </c>
      <c r="I37" s="36">
        <v>81.275845290320007</v>
      </c>
      <c r="J37" s="36">
        <v>47.7485941402458</v>
      </c>
      <c r="K37" s="36">
        <v>64.4083436697872</v>
      </c>
      <c r="L37" s="17">
        <v>78.825969271941702</v>
      </c>
      <c r="M37" s="17">
        <v>47.916607203136003</v>
      </c>
      <c r="N37" s="36">
        <v>61.985474225900397</v>
      </c>
    </row>
    <row r="38" spans="1:14" ht="12.95" customHeight="1" x14ac:dyDescent="0.2">
      <c r="A38" s="11" t="s">
        <v>12</v>
      </c>
      <c r="B38" s="36">
        <v>25.144093400532299</v>
      </c>
      <c r="C38" s="36">
        <v>42.102397377725403</v>
      </c>
      <c r="D38" s="36">
        <v>35.234090636622</v>
      </c>
      <c r="E38" s="36">
        <v>38.603823193766203</v>
      </c>
      <c r="F38" s="36">
        <v>59.614185318610602</v>
      </c>
      <c r="G38" s="36">
        <v>46.5747545601564</v>
      </c>
      <c r="H38" s="36">
        <v>52.975482746134503</v>
      </c>
      <c r="I38" s="36">
        <v>79.368255115408701</v>
      </c>
      <c r="J38" s="36">
        <v>42.5350142599234</v>
      </c>
      <c r="K38" s="36">
        <v>52.604400633894599</v>
      </c>
      <c r="L38" s="17">
        <v>66.897268176708494</v>
      </c>
      <c r="M38" s="17">
        <v>35.9716677077298</v>
      </c>
      <c r="N38" s="36">
        <v>52.396952529874497</v>
      </c>
    </row>
    <row r="39" spans="1:14" ht="12.95" customHeight="1" x14ac:dyDescent="0.2">
      <c r="A39" s="11" t="s">
        <v>13</v>
      </c>
      <c r="B39" s="36">
        <v>16.9158470127912</v>
      </c>
      <c r="C39" s="36">
        <v>28.883863036374201</v>
      </c>
      <c r="D39" s="36">
        <v>27.065948004068801</v>
      </c>
      <c r="E39" s="36">
        <v>28.097013906009</v>
      </c>
      <c r="F39" s="36">
        <v>51.24584912241</v>
      </c>
      <c r="G39" s="36">
        <v>31.314390244782999</v>
      </c>
      <c r="H39" s="36">
        <v>44.6983103928738</v>
      </c>
      <c r="I39" s="36">
        <v>57.9986281350143</v>
      </c>
      <c r="J39" s="36">
        <v>36.3417484815064</v>
      </c>
      <c r="K39" s="36">
        <v>51.077554938205402</v>
      </c>
      <c r="L39" s="17">
        <v>55.607110344140999</v>
      </c>
      <c r="M39" s="17">
        <v>35.087736224926097</v>
      </c>
      <c r="N39" s="36">
        <v>47.972145722107001</v>
      </c>
    </row>
    <row r="40" spans="1:14" ht="12.95" customHeight="1" x14ac:dyDescent="0.2">
      <c r="A40" s="11" t="s">
        <v>23</v>
      </c>
      <c r="B40" s="36">
        <v>0</v>
      </c>
      <c r="C40" s="36">
        <v>0</v>
      </c>
      <c r="D40" s="36">
        <v>0</v>
      </c>
      <c r="E40" s="36">
        <v>0</v>
      </c>
      <c r="F40" s="36">
        <v>0</v>
      </c>
      <c r="G40" s="36">
        <v>0</v>
      </c>
      <c r="H40" s="36">
        <v>0</v>
      </c>
      <c r="I40" s="36">
        <v>0</v>
      </c>
      <c r="J40" s="36">
        <v>0</v>
      </c>
      <c r="K40" s="36">
        <v>0</v>
      </c>
      <c r="L40" s="17">
        <v>0</v>
      </c>
      <c r="M40" s="17">
        <v>0</v>
      </c>
      <c r="N40" s="36">
        <v>0</v>
      </c>
    </row>
    <row r="41" spans="1:14" ht="12.95" customHeight="1" x14ac:dyDescent="0.2">
      <c r="A41" s="11" t="s">
        <v>24</v>
      </c>
      <c r="B41" s="36">
        <v>63.625794727390598</v>
      </c>
      <c r="C41" s="36">
        <v>109.381002230093</v>
      </c>
      <c r="D41" s="36">
        <v>93.099373274763195</v>
      </c>
      <c r="E41" s="36">
        <v>107.956562805098</v>
      </c>
      <c r="F41" s="36">
        <v>182.54843151681999</v>
      </c>
      <c r="G41" s="36">
        <v>102.976088563201</v>
      </c>
      <c r="H41" s="36">
        <v>180.31601857169599</v>
      </c>
      <c r="I41" s="36">
        <v>199.07084970259299</v>
      </c>
      <c r="J41" s="36">
        <v>126.39144975244</v>
      </c>
      <c r="K41" s="36">
        <v>177.04007982579</v>
      </c>
      <c r="L41" s="17">
        <v>190.91454484051101</v>
      </c>
      <c r="M41" s="17">
        <v>129.869868846667</v>
      </c>
      <c r="N41" s="36">
        <v>172.24749329356899</v>
      </c>
    </row>
    <row r="42" spans="1:14" ht="12.95" customHeight="1" x14ac:dyDescent="0.2">
      <c r="A42" s="58"/>
      <c r="B42" s="36"/>
      <c r="C42" s="36"/>
      <c r="D42" s="36"/>
      <c r="E42" s="36"/>
      <c r="F42" s="36"/>
      <c r="G42" s="36"/>
      <c r="H42" s="36"/>
      <c r="I42" s="36"/>
      <c r="J42" s="36"/>
      <c r="K42" s="36"/>
      <c r="L42" s="36"/>
      <c r="M42" s="36"/>
      <c r="N42" s="36"/>
    </row>
    <row r="43" spans="1:14" ht="12.95" customHeight="1" x14ac:dyDescent="0.2">
      <c r="A43" s="503" t="s">
        <v>547</v>
      </c>
      <c r="B43" s="503"/>
      <c r="C43" s="503"/>
      <c r="D43" s="503"/>
      <c r="E43" s="503"/>
      <c r="F43" s="503"/>
      <c r="G43" s="503"/>
      <c r="H43" s="503"/>
      <c r="I43" s="503"/>
      <c r="J43" s="503"/>
      <c r="K43" s="503"/>
      <c r="L43" s="503"/>
      <c r="M43" s="503"/>
      <c r="N43" s="503"/>
    </row>
    <row r="44" spans="1:14" ht="12.95" customHeight="1" x14ac:dyDescent="0.2">
      <c r="A44" s="504" t="s">
        <v>571</v>
      </c>
      <c r="B44" s="504"/>
      <c r="C44" s="504"/>
      <c r="D44" s="504"/>
      <c r="E44" s="504"/>
      <c r="F44" s="504"/>
      <c r="G44" s="504"/>
      <c r="H44" s="504"/>
      <c r="I44" s="504"/>
      <c r="J44" s="504"/>
      <c r="K44" s="504"/>
      <c r="L44" s="504"/>
      <c r="M44" s="504"/>
      <c r="N44" s="1"/>
    </row>
    <row r="45" spans="1:14" ht="12.95" customHeight="1" thickBot="1" x14ac:dyDescent="0.25">
      <c r="A45" s="2" t="s">
        <v>0</v>
      </c>
      <c r="B45" s="2"/>
      <c r="C45" s="2"/>
      <c r="D45" s="2"/>
      <c r="E45" s="2"/>
      <c r="F45" s="2"/>
      <c r="G45" s="2"/>
      <c r="H45" s="2"/>
      <c r="I45" s="2"/>
      <c r="J45" s="2"/>
      <c r="K45" s="2"/>
      <c r="L45" s="505" t="s">
        <v>25</v>
      </c>
      <c r="M45" s="505"/>
      <c r="N45" s="505"/>
    </row>
    <row r="46" spans="1:14" ht="12.95" customHeight="1" thickBot="1" x14ac:dyDescent="0.25">
      <c r="A46" s="31" t="s">
        <v>55</v>
      </c>
      <c r="B46" s="506" t="s">
        <v>30</v>
      </c>
      <c r="C46" s="506"/>
      <c r="D46" s="506"/>
      <c r="E46" s="506"/>
      <c r="F46" s="506"/>
      <c r="G46" s="506"/>
      <c r="H46" s="506"/>
      <c r="I46" s="506"/>
      <c r="J46" s="506"/>
      <c r="K46" s="506"/>
      <c r="L46" s="506"/>
      <c r="M46" s="506"/>
      <c r="N46" s="32"/>
    </row>
    <row r="47" spans="1:14" ht="12.95" customHeight="1" x14ac:dyDescent="0.2">
      <c r="A47" s="6"/>
      <c r="B47" s="7" t="s">
        <v>28</v>
      </c>
      <c r="C47" s="7" t="s">
        <v>2</v>
      </c>
      <c r="D47" s="7" t="s">
        <v>4</v>
      </c>
      <c r="E47" s="7" t="s">
        <v>28</v>
      </c>
      <c r="F47" s="7" t="s">
        <v>2</v>
      </c>
      <c r="G47" s="7" t="s">
        <v>4</v>
      </c>
      <c r="H47" s="7" t="s">
        <v>28</v>
      </c>
      <c r="I47" s="7" t="s">
        <v>3</v>
      </c>
      <c r="J47" s="7" t="s">
        <v>5</v>
      </c>
      <c r="K47" s="7" t="s">
        <v>29</v>
      </c>
      <c r="L47" s="7" t="s">
        <v>3</v>
      </c>
      <c r="M47" s="7" t="s">
        <v>5</v>
      </c>
      <c r="N47" s="7" t="s">
        <v>29</v>
      </c>
    </row>
    <row r="48" spans="1:14" ht="12.95" customHeight="1" thickBot="1" x14ac:dyDescent="0.25">
      <c r="A48" s="9"/>
      <c r="B48" s="10" t="s">
        <v>9</v>
      </c>
      <c r="C48" s="10" t="s">
        <v>6</v>
      </c>
      <c r="D48" s="10" t="s">
        <v>6</v>
      </c>
      <c r="E48" s="10" t="s">
        <v>6</v>
      </c>
      <c r="F48" s="10" t="s">
        <v>7</v>
      </c>
      <c r="G48" s="10" t="s">
        <v>7</v>
      </c>
      <c r="H48" s="10" t="s">
        <v>7</v>
      </c>
      <c r="I48" s="10" t="s">
        <v>8</v>
      </c>
      <c r="J48" s="10" t="s">
        <v>8</v>
      </c>
      <c r="K48" s="10" t="s">
        <v>8</v>
      </c>
      <c r="L48" s="10" t="s">
        <v>10</v>
      </c>
      <c r="M48" s="10" t="s">
        <v>10</v>
      </c>
      <c r="N48" s="10" t="s">
        <v>10</v>
      </c>
    </row>
    <row r="49" spans="1:14" ht="12.95" customHeight="1" x14ac:dyDescent="0.2">
      <c r="A49" s="22" t="s">
        <v>60</v>
      </c>
      <c r="B49" s="34"/>
      <c r="C49" s="34"/>
      <c r="D49" s="35"/>
      <c r="E49" s="34"/>
      <c r="F49" s="34"/>
      <c r="G49" s="34"/>
      <c r="H49" s="35"/>
      <c r="I49" s="34"/>
      <c r="J49" s="34"/>
      <c r="K49" s="34"/>
      <c r="L49" s="34"/>
      <c r="M49" s="34"/>
      <c r="N49" s="34"/>
    </row>
    <row r="50" spans="1:14" ht="12.95" customHeight="1" x14ac:dyDescent="0.2">
      <c r="A50" s="24" t="s">
        <v>11</v>
      </c>
      <c r="B50" s="36">
        <v>9.3406434975924899</v>
      </c>
      <c r="C50" s="36">
        <v>10.131728397120501</v>
      </c>
      <c r="D50" s="36">
        <v>8.2941925791461806</v>
      </c>
      <c r="E50" s="36">
        <v>9.2354208028777407</v>
      </c>
      <c r="F50" s="36">
        <v>12.4073147933605</v>
      </c>
      <c r="G50" s="36">
        <v>9.4361035822017598</v>
      </c>
      <c r="H50" s="36">
        <v>10.964022383226</v>
      </c>
      <c r="I50" s="36">
        <v>21.3210658672322</v>
      </c>
      <c r="J50" s="36">
        <v>16.8900077614095</v>
      </c>
      <c r="K50" s="36">
        <v>19.091808256875598</v>
      </c>
      <c r="L50" s="36">
        <v>25.474012388720901</v>
      </c>
      <c r="M50" s="36">
        <v>29.604359945155501</v>
      </c>
      <c r="N50" s="36">
        <v>27.724369332605001</v>
      </c>
    </row>
    <row r="51" spans="1:14" ht="12.95" customHeight="1" x14ac:dyDescent="0.2">
      <c r="A51" s="11" t="s">
        <v>12</v>
      </c>
      <c r="B51" s="36">
        <v>6.9904688798088799</v>
      </c>
      <c r="C51" s="36">
        <v>4.1211933107175698</v>
      </c>
      <c r="D51" s="36">
        <v>6.8428404128442502</v>
      </c>
      <c r="E51" s="36">
        <v>6.5731948340891497</v>
      </c>
      <c r="F51" s="36">
        <v>0</v>
      </c>
      <c r="G51" s="36">
        <v>0</v>
      </c>
      <c r="H51" s="36">
        <v>0</v>
      </c>
      <c r="I51" s="36">
        <v>3.1655549118857298</v>
      </c>
      <c r="J51" s="36">
        <v>8.2740894196876003</v>
      </c>
      <c r="K51" s="36">
        <v>7.1714947730902399</v>
      </c>
      <c r="L51" s="36">
        <v>17.081812237044598</v>
      </c>
      <c r="M51" s="36">
        <v>25.004897448728801</v>
      </c>
      <c r="N51" s="36">
        <v>20.929500000000001</v>
      </c>
    </row>
    <row r="52" spans="1:14" ht="12.95" customHeight="1" x14ac:dyDescent="0.2">
      <c r="A52" s="11" t="s">
        <v>13</v>
      </c>
      <c r="B52" s="36">
        <v>11.3307162216588</v>
      </c>
      <c r="C52" s="36">
        <v>13.4558287262325</v>
      </c>
      <c r="D52" s="36">
        <v>11.3212714757715</v>
      </c>
      <c r="E52" s="36">
        <v>12.4615546801385</v>
      </c>
      <c r="F52" s="36">
        <v>26.7345552952996</v>
      </c>
      <c r="G52" s="36">
        <v>15.433542911657799</v>
      </c>
      <c r="H52" s="36">
        <v>21.986419354548001</v>
      </c>
      <c r="I52" s="36">
        <v>36.572307736717804</v>
      </c>
      <c r="J52" s="36">
        <v>23.076505536792599</v>
      </c>
      <c r="K52" s="36">
        <v>30.561089682645701</v>
      </c>
      <c r="L52" s="36">
        <v>29.115995784506701</v>
      </c>
      <c r="M52" s="36">
        <v>28.0141417230159</v>
      </c>
      <c r="N52" s="36">
        <v>28.501906675765898</v>
      </c>
    </row>
    <row r="53" spans="1:14" ht="12.95" customHeight="1" x14ac:dyDescent="0.2">
      <c r="A53" s="11" t="s">
        <v>23</v>
      </c>
      <c r="B53" s="36">
        <v>0</v>
      </c>
      <c r="C53" s="36">
        <v>0</v>
      </c>
      <c r="D53" s="36">
        <v>0</v>
      </c>
      <c r="E53" s="36">
        <v>0</v>
      </c>
      <c r="F53" s="36">
        <v>0</v>
      </c>
      <c r="G53" s="36">
        <v>0</v>
      </c>
      <c r="H53" s="36">
        <v>0</v>
      </c>
      <c r="I53" s="36">
        <v>0</v>
      </c>
      <c r="J53" s="36">
        <v>0</v>
      </c>
      <c r="K53" s="36">
        <v>0</v>
      </c>
      <c r="L53" s="36">
        <v>0</v>
      </c>
      <c r="M53" s="36">
        <v>0</v>
      </c>
      <c r="N53" s="36">
        <v>0</v>
      </c>
    </row>
    <row r="54" spans="1:14" ht="12.95" customHeight="1" x14ac:dyDescent="0.2">
      <c r="A54" s="11" t="s">
        <v>24</v>
      </c>
      <c r="B54" s="36">
        <v>41.809871418408598</v>
      </c>
      <c r="C54" s="36">
        <v>42.898195697417599</v>
      </c>
      <c r="D54" s="36">
        <v>33.067098276507402</v>
      </c>
      <c r="E54" s="36">
        <v>40.7186876227344</v>
      </c>
      <c r="F54" s="36">
        <v>85.218151499411405</v>
      </c>
      <c r="G54" s="36">
        <v>50.696276431400399</v>
      </c>
      <c r="H54" s="36">
        <v>75.021359737828803</v>
      </c>
      <c r="I54" s="36">
        <v>134.06155341871599</v>
      </c>
      <c r="J54" s="36">
        <v>84.4745562446127</v>
      </c>
      <c r="K54" s="36">
        <v>101.322181981496</v>
      </c>
      <c r="L54" s="36">
        <v>88.430097161385802</v>
      </c>
      <c r="M54" s="36">
        <v>100.793443422528</v>
      </c>
      <c r="N54" s="36">
        <v>96.329010738788895</v>
      </c>
    </row>
    <row r="55" spans="1:14" ht="12.95" customHeight="1" x14ac:dyDescent="0.2">
      <c r="A55" s="11"/>
      <c r="B55" s="37"/>
      <c r="C55" s="37"/>
      <c r="D55" s="37"/>
      <c r="E55" s="37"/>
      <c r="F55" s="37"/>
      <c r="G55" s="37"/>
      <c r="H55" s="37"/>
      <c r="I55" s="37"/>
      <c r="J55" s="37"/>
      <c r="K55" s="37"/>
      <c r="L55" s="37"/>
      <c r="M55" s="37"/>
      <c r="N55" s="37"/>
    </row>
    <row r="56" spans="1:14" ht="12.95" customHeight="1" x14ac:dyDescent="0.2">
      <c r="A56" s="22" t="s">
        <v>61</v>
      </c>
      <c r="B56" s="34"/>
      <c r="C56" s="34"/>
      <c r="D56" s="35"/>
      <c r="E56" s="34"/>
      <c r="F56" s="34"/>
      <c r="G56" s="34"/>
      <c r="H56" s="35"/>
      <c r="I56" s="34"/>
      <c r="J56" s="34"/>
      <c r="K56" s="34"/>
      <c r="L56" s="34"/>
      <c r="M56" s="34"/>
      <c r="N56" s="34"/>
    </row>
    <row r="57" spans="1:14" ht="12.95" customHeight="1" x14ac:dyDescent="0.2">
      <c r="A57" s="24" t="s">
        <v>11</v>
      </c>
      <c r="B57" s="36">
        <v>1.4936998441995</v>
      </c>
      <c r="C57" s="36">
        <v>1.6335552225944601</v>
      </c>
      <c r="D57" s="36">
        <v>0.82688302428891503</v>
      </c>
      <c r="E57" s="36">
        <v>1.24007912796093</v>
      </c>
      <c r="F57" s="36">
        <v>2.8181413764849199</v>
      </c>
      <c r="G57" s="36">
        <v>2.0593688731745101</v>
      </c>
      <c r="H57" s="36">
        <v>2.4495608491451599</v>
      </c>
      <c r="I57" s="36">
        <v>10.0734546102041</v>
      </c>
      <c r="J57" s="36">
        <v>5.7636214968706998</v>
      </c>
      <c r="K57" s="36">
        <v>7.9051850822915597</v>
      </c>
      <c r="L57" s="36">
        <v>13.9207733347175</v>
      </c>
      <c r="M57" s="36">
        <v>11.789039551937501</v>
      </c>
      <c r="N57" s="36">
        <v>12.759330658273001</v>
      </c>
    </row>
    <row r="58" spans="1:14" ht="12.95" customHeight="1" x14ac:dyDescent="0.2">
      <c r="A58" s="11" t="s">
        <v>12</v>
      </c>
      <c r="B58" s="36">
        <v>0</v>
      </c>
      <c r="C58" s="36">
        <v>0</v>
      </c>
      <c r="D58" s="36">
        <v>0</v>
      </c>
      <c r="E58" s="36">
        <v>0</v>
      </c>
      <c r="F58" s="36">
        <v>0</v>
      </c>
      <c r="G58" s="36">
        <v>0</v>
      </c>
      <c r="H58" s="36">
        <v>0</v>
      </c>
      <c r="I58" s="36">
        <v>0</v>
      </c>
      <c r="J58" s="36">
        <v>0</v>
      </c>
      <c r="K58" s="36">
        <v>0</v>
      </c>
      <c r="L58" s="36">
        <v>0</v>
      </c>
      <c r="M58" s="36">
        <v>0</v>
      </c>
      <c r="N58" s="36">
        <v>0</v>
      </c>
    </row>
    <row r="59" spans="1:14" ht="12.95" customHeight="1" x14ac:dyDescent="0.2">
      <c r="A59" s="11" t="s">
        <v>13</v>
      </c>
      <c r="B59" s="36">
        <v>5.2045845474903398</v>
      </c>
      <c r="C59" s="36">
        <v>5.9937753611878497</v>
      </c>
      <c r="D59" s="36">
        <v>2.9093502405852898</v>
      </c>
      <c r="E59" s="36">
        <v>4.75179204321587</v>
      </c>
      <c r="F59" s="36">
        <v>12.5647120834526</v>
      </c>
      <c r="G59" s="36">
        <v>7.6168492486818096</v>
      </c>
      <c r="H59" s="36">
        <v>10.4422421527105</v>
      </c>
      <c r="I59" s="36">
        <v>26.526031315791801</v>
      </c>
      <c r="J59" s="36">
        <v>13.395547820140299</v>
      </c>
      <c r="K59" s="36">
        <v>21.042856080574801</v>
      </c>
      <c r="L59" s="36">
        <v>24.178398161375998</v>
      </c>
      <c r="M59" s="36">
        <v>22.986365124214</v>
      </c>
      <c r="N59" s="36">
        <v>23.482875368581201</v>
      </c>
    </row>
    <row r="60" spans="1:14" ht="12.95" customHeight="1" x14ac:dyDescent="0.2">
      <c r="A60" s="11" t="s">
        <v>23</v>
      </c>
      <c r="B60" s="36">
        <v>0</v>
      </c>
      <c r="C60" s="36">
        <v>0</v>
      </c>
      <c r="D60" s="36">
        <v>0</v>
      </c>
      <c r="E60" s="36">
        <v>0</v>
      </c>
      <c r="F60" s="36">
        <v>0</v>
      </c>
      <c r="G60" s="36">
        <v>0</v>
      </c>
      <c r="H60" s="36">
        <v>0</v>
      </c>
      <c r="I60" s="36">
        <v>0</v>
      </c>
      <c r="J60" s="36">
        <v>0</v>
      </c>
      <c r="K60" s="36">
        <v>0</v>
      </c>
      <c r="L60" s="36">
        <v>0</v>
      </c>
      <c r="M60" s="36">
        <v>0</v>
      </c>
      <c r="N60" s="36">
        <v>0</v>
      </c>
    </row>
    <row r="61" spans="1:14" ht="12.95" customHeight="1" x14ac:dyDescent="0.2">
      <c r="A61" s="11" t="s">
        <v>24</v>
      </c>
      <c r="B61" s="36">
        <v>21.199561446187001</v>
      </c>
      <c r="C61" s="36">
        <v>20.688030656549198</v>
      </c>
      <c r="D61" s="36">
        <v>12.5</v>
      </c>
      <c r="E61" s="36">
        <v>15.483710182621399</v>
      </c>
      <c r="F61" s="36">
        <v>37.824641211173002</v>
      </c>
      <c r="G61" s="36">
        <v>27.182831688777998</v>
      </c>
      <c r="H61" s="36">
        <v>32.536609851925</v>
      </c>
      <c r="I61" s="36">
        <v>71.526417503124506</v>
      </c>
      <c r="J61" s="36">
        <v>49.5305661557801</v>
      </c>
      <c r="K61" s="36">
        <v>60.198537679148501</v>
      </c>
      <c r="L61" s="36">
        <v>74.123957183599103</v>
      </c>
      <c r="M61" s="36">
        <v>71.324867361873004</v>
      </c>
      <c r="N61" s="36">
        <v>79.1415829739082</v>
      </c>
    </row>
    <row r="62" spans="1:14" ht="12.95" customHeight="1" x14ac:dyDescent="0.2">
      <c r="A62" s="11"/>
      <c r="B62" s="37"/>
      <c r="C62" s="37"/>
      <c r="D62" s="37"/>
      <c r="E62" s="37"/>
      <c r="F62" s="37"/>
      <c r="G62" s="37"/>
      <c r="H62" s="37"/>
      <c r="I62" s="37"/>
      <c r="J62" s="37"/>
      <c r="K62" s="37"/>
      <c r="L62" s="37"/>
      <c r="M62" s="37"/>
      <c r="N62" s="37"/>
    </row>
    <row r="63" spans="1:14" ht="13.5" customHeight="1" x14ac:dyDescent="0.2">
      <c r="A63" s="22" t="s">
        <v>63</v>
      </c>
      <c r="B63" s="19"/>
      <c r="C63" s="19"/>
      <c r="D63" s="19"/>
      <c r="E63" s="19"/>
      <c r="F63" s="19"/>
      <c r="G63" s="19"/>
      <c r="H63" s="19"/>
      <c r="I63" s="19"/>
      <c r="J63" s="19"/>
      <c r="K63" s="19"/>
      <c r="L63" s="19"/>
      <c r="M63" s="19"/>
      <c r="N63" s="13"/>
    </row>
    <row r="64" spans="1:14" ht="12.75" customHeight="1" x14ac:dyDescent="0.2">
      <c r="A64" s="24" t="s">
        <v>11</v>
      </c>
      <c r="B64" s="17">
        <v>52.059489483192998</v>
      </c>
      <c r="C64" s="17">
        <v>91.871644026943201</v>
      </c>
      <c r="D64" s="17">
        <v>74.043027828435399</v>
      </c>
      <c r="E64" s="17">
        <v>83.175256213845699</v>
      </c>
      <c r="F64" s="17">
        <v>178.65784308807301</v>
      </c>
      <c r="G64" s="17">
        <v>167.90677501030399</v>
      </c>
      <c r="H64" s="17">
        <v>173.43541564864799</v>
      </c>
      <c r="I64" s="17">
        <v>144.15688166909899</v>
      </c>
      <c r="J64" s="17">
        <v>91.5379522670504</v>
      </c>
      <c r="K64" s="17">
        <v>117.684389993986</v>
      </c>
      <c r="L64" s="36">
        <v>22.721476263808199</v>
      </c>
      <c r="M64" s="36">
        <v>37.628696945569203</v>
      </c>
      <c r="N64" s="17">
        <v>30.843448353772501</v>
      </c>
    </row>
    <row r="65" spans="1:14" ht="12.75" customHeight="1" x14ac:dyDescent="0.2">
      <c r="A65" s="11" t="s">
        <v>12</v>
      </c>
      <c r="B65" s="17">
        <v>0</v>
      </c>
      <c r="C65" s="17">
        <v>37.5</v>
      </c>
      <c r="D65" s="17">
        <v>0</v>
      </c>
      <c r="E65" s="17">
        <v>0</v>
      </c>
      <c r="F65" s="17">
        <v>125</v>
      </c>
      <c r="G65" s="17">
        <v>113.34177734111699</v>
      </c>
      <c r="H65" s="17">
        <v>116.012561161324</v>
      </c>
      <c r="I65" s="17">
        <v>0</v>
      </c>
      <c r="J65" s="17">
        <v>0</v>
      </c>
      <c r="K65" s="17">
        <v>0</v>
      </c>
      <c r="L65" s="36">
        <v>0</v>
      </c>
      <c r="M65" s="36">
        <v>0</v>
      </c>
      <c r="N65" s="17">
        <v>0</v>
      </c>
    </row>
    <row r="66" spans="1:14" ht="12.75" customHeight="1" x14ac:dyDescent="0.2">
      <c r="A66" s="11" t="s">
        <v>13</v>
      </c>
      <c r="B66" s="17">
        <v>114.30259537742999</v>
      </c>
      <c r="C66" s="17">
        <v>122.588069640165</v>
      </c>
      <c r="D66" s="17">
        <v>164.01653011041401</v>
      </c>
      <c r="E66" s="17">
        <v>144.170481326698</v>
      </c>
      <c r="F66" s="17">
        <v>230.969506425905</v>
      </c>
      <c r="G66" s="17">
        <v>190.52344000294499</v>
      </c>
      <c r="H66" s="17">
        <v>211.876880380459</v>
      </c>
      <c r="I66" s="17">
        <v>226.81774802959501</v>
      </c>
      <c r="J66" s="17">
        <v>193.40957974461699</v>
      </c>
      <c r="K66" s="17">
        <v>211.97340730305001</v>
      </c>
      <c r="L66" s="36">
        <v>70.199504823661101</v>
      </c>
      <c r="M66" s="36">
        <v>92.493486374588898</v>
      </c>
      <c r="N66" s="17">
        <v>83.176464843088496</v>
      </c>
    </row>
    <row r="67" spans="1:14" ht="12.75" customHeight="1" x14ac:dyDescent="0.2">
      <c r="A67" s="11" t="s">
        <v>23</v>
      </c>
      <c r="B67" s="17">
        <v>0</v>
      </c>
      <c r="C67" s="17">
        <v>0</v>
      </c>
      <c r="D67" s="17">
        <v>0</v>
      </c>
      <c r="E67" s="17">
        <v>0</v>
      </c>
      <c r="F67" s="17">
        <v>0</v>
      </c>
      <c r="G67" s="17">
        <v>0</v>
      </c>
      <c r="H67" s="17">
        <v>0</v>
      </c>
      <c r="I67" s="17">
        <v>0</v>
      </c>
      <c r="J67" s="17">
        <v>0</v>
      </c>
      <c r="K67" s="17">
        <v>0</v>
      </c>
      <c r="L67" s="36">
        <v>0</v>
      </c>
      <c r="M67" s="36">
        <v>0</v>
      </c>
      <c r="N67" s="17">
        <v>0</v>
      </c>
    </row>
    <row r="68" spans="1:14" ht="12.75" customHeight="1" x14ac:dyDescent="0.2">
      <c r="A68" s="11" t="s">
        <v>24</v>
      </c>
      <c r="B68" s="17">
        <v>371.73507013176402</v>
      </c>
      <c r="C68" s="17">
        <v>367.82860524537301</v>
      </c>
      <c r="D68" s="17">
        <v>602.141119989819</v>
      </c>
      <c r="E68" s="17">
        <v>441.66451244797202</v>
      </c>
      <c r="F68" s="17">
        <v>767.11144276500499</v>
      </c>
      <c r="G68" s="17">
        <v>592.88364351074301</v>
      </c>
      <c r="H68" s="17">
        <v>742.51969616364295</v>
      </c>
      <c r="I68" s="17">
        <v>753.89797401707904</v>
      </c>
      <c r="J68" s="17">
        <v>812.44110799944997</v>
      </c>
      <c r="K68" s="17">
        <v>757.75634571865203</v>
      </c>
      <c r="L68" s="36">
        <v>261.34868510901401</v>
      </c>
      <c r="M68" s="36">
        <v>311.678285979728</v>
      </c>
      <c r="N68" s="17">
        <v>299.895507671823</v>
      </c>
    </row>
    <row r="69" spans="1:14" ht="13.35" customHeight="1" x14ac:dyDescent="0.2">
      <c r="A69" s="11"/>
      <c r="B69" s="1"/>
      <c r="C69" s="1"/>
      <c r="D69" s="1"/>
      <c r="E69" s="1"/>
      <c r="F69" s="1"/>
      <c r="G69" s="1"/>
      <c r="H69" s="1"/>
      <c r="I69" s="1"/>
      <c r="J69" s="1"/>
      <c r="K69" s="1"/>
      <c r="L69" s="1"/>
      <c r="M69" s="1"/>
      <c r="N69" s="57"/>
    </row>
    <row r="70" spans="1:14" s="20" customFormat="1" ht="12.95" customHeight="1" thickBot="1" x14ac:dyDescent="0.25">
      <c r="A70" s="40" t="s">
        <v>22</v>
      </c>
      <c r="B70" s="53">
        <v>89</v>
      </c>
      <c r="C70" s="53">
        <v>98</v>
      </c>
      <c r="D70" s="53">
        <v>90</v>
      </c>
      <c r="E70" s="53">
        <v>188</v>
      </c>
      <c r="F70" s="53">
        <v>118</v>
      </c>
      <c r="G70" s="53">
        <v>100</v>
      </c>
      <c r="H70" s="53">
        <v>218</v>
      </c>
      <c r="I70" s="53">
        <v>140</v>
      </c>
      <c r="J70" s="53">
        <v>271</v>
      </c>
      <c r="K70" s="53">
        <v>411</v>
      </c>
      <c r="L70" s="53">
        <v>67</v>
      </c>
      <c r="M70" s="53">
        <v>91</v>
      </c>
      <c r="N70" s="53">
        <v>158</v>
      </c>
    </row>
    <row r="71" spans="1:14" s="20" customFormat="1" ht="12.95" customHeight="1" x14ac:dyDescent="0.2">
      <c r="A71" s="41"/>
      <c r="B71" s="42"/>
      <c r="C71" s="42"/>
      <c r="D71" s="42"/>
      <c r="E71" s="42"/>
      <c r="F71" s="42"/>
      <c r="G71" s="42"/>
      <c r="H71" s="42"/>
      <c r="I71" s="42"/>
      <c r="J71" s="42"/>
      <c r="K71" s="42"/>
      <c r="L71" s="42"/>
      <c r="M71" s="42"/>
      <c r="N71" s="42"/>
    </row>
    <row r="72" spans="1:14" s="20" customFormat="1" ht="27.75" customHeight="1" x14ac:dyDescent="0.2">
      <c r="A72" s="502" t="s">
        <v>64</v>
      </c>
      <c r="B72" s="502"/>
      <c r="C72" s="502"/>
      <c r="D72" s="502"/>
      <c r="E72" s="502"/>
      <c r="F72" s="502"/>
      <c r="G72" s="502"/>
      <c r="H72" s="502"/>
      <c r="I72" s="502"/>
      <c r="J72" s="502"/>
      <c r="K72" s="502"/>
      <c r="L72" s="502"/>
      <c r="M72" s="502"/>
      <c r="N72" s="502"/>
    </row>
    <row r="73" spans="1:14" ht="15.75" x14ac:dyDescent="0.2">
      <c r="A73" s="502" t="s">
        <v>65</v>
      </c>
      <c r="B73" s="502"/>
      <c r="C73" s="502"/>
      <c r="D73" s="502"/>
      <c r="E73" s="502"/>
      <c r="F73" s="502"/>
      <c r="G73" s="502"/>
      <c r="H73" s="502"/>
      <c r="I73" s="502"/>
      <c r="J73" s="502"/>
      <c r="K73" s="502"/>
      <c r="L73" s="502"/>
      <c r="M73" s="502"/>
      <c r="N73" s="502"/>
    </row>
    <row r="74" spans="1:14" ht="12.95" customHeight="1" x14ac:dyDescent="0.2">
      <c r="A74" s="46"/>
      <c r="B74" s="47"/>
      <c r="C74" s="47"/>
      <c r="D74" s="47"/>
      <c r="E74" s="47"/>
      <c r="F74" s="47"/>
      <c r="G74" s="47"/>
      <c r="H74" s="47"/>
      <c r="I74" s="47"/>
      <c r="J74" s="47"/>
      <c r="K74" s="47"/>
      <c r="L74" s="47"/>
      <c r="M74" s="47"/>
      <c r="N74" s="48"/>
    </row>
    <row r="75" spans="1:14" ht="12.95" customHeight="1" x14ac:dyDescent="0.2">
      <c r="A75" s="479" t="s">
        <v>812</v>
      </c>
      <c r="B75" s="479"/>
      <c r="C75" s="479"/>
      <c r="D75" s="479"/>
      <c r="E75" s="479"/>
      <c r="F75" s="479"/>
      <c r="G75" s="479"/>
      <c r="H75" s="479"/>
      <c r="I75" s="479"/>
      <c r="J75" s="479"/>
      <c r="K75" s="479"/>
      <c r="L75" s="479"/>
      <c r="M75" s="479"/>
      <c r="N75" s="479"/>
    </row>
    <row r="76" spans="1:14" s="45" customFormat="1" ht="12.95" customHeight="1" x14ac:dyDescent="0.2">
      <c r="A76" s="479"/>
      <c r="B76" s="479"/>
      <c r="C76" s="479"/>
      <c r="D76" s="479"/>
      <c r="E76" s="479"/>
      <c r="F76" s="479"/>
      <c r="G76" s="479"/>
      <c r="H76" s="479"/>
      <c r="I76" s="479"/>
      <c r="J76" s="479"/>
      <c r="K76" s="479"/>
      <c r="L76" s="479"/>
      <c r="M76" s="479"/>
      <c r="N76" s="479"/>
    </row>
  </sheetData>
  <mergeCells count="12">
    <mergeCell ref="A75:N76"/>
    <mergeCell ref="A73:N73"/>
    <mergeCell ref="A1:N1"/>
    <mergeCell ref="A2:M2"/>
    <mergeCell ref="L3:N3"/>
    <mergeCell ref="B4:M4"/>
    <mergeCell ref="F3:I3"/>
    <mergeCell ref="B46:M46"/>
    <mergeCell ref="A43:N43"/>
    <mergeCell ref="A44:M44"/>
    <mergeCell ref="L45:N45"/>
    <mergeCell ref="A72:N72"/>
  </mergeCells>
  <hyperlinks>
    <hyperlink ref="F3" location="'List of tables'!A1" display="Link back to List of tables"/>
  </hyperlinks>
  <pageMargins left="0.70866141732283472" right="0.70866141732283472" top="0.94488188976377963" bottom="0.74803149606299213" header="0.51181102362204722" footer="0.31496062992125984"/>
  <pageSetup scale="86" orientation="landscape" r:id="rId1"/>
  <rowBreaks count="1" manualBreakCount="1">
    <brk id="4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N17"/>
  <sheetViews>
    <sheetView zoomScaleNormal="100" zoomScaleSheetLayoutView="90" workbookViewId="0"/>
  </sheetViews>
  <sheetFormatPr defaultColWidth="9.140625" defaultRowHeight="12.75" x14ac:dyDescent="0.2"/>
  <cols>
    <col min="1" max="2" width="42.85546875" style="70" customWidth="1"/>
    <col min="3" max="16384" width="9.140625" style="70"/>
  </cols>
  <sheetData>
    <row r="1" spans="1:14" ht="12.75" customHeight="1" x14ac:dyDescent="0.2">
      <c r="A1" s="507" t="s">
        <v>545</v>
      </c>
      <c r="B1" s="507"/>
    </row>
    <row r="2" spans="1:14" ht="41.25" customHeight="1" thickBot="1" x14ac:dyDescent="0.25">
      <c r="A2" s="508" t="s">
        <v>71</v>
      </c>
      <c r="B2" s="509"/>
    </row>
    <row r="3" spans="1:14" ht="31.5" customHeight="1" thickBot="1" x14ac:dyDescent="0.25">
      <c r="A3" s="71" t="s">
        <v>72</v>
      </c>
      <c r="B3" s="71" t="s">
        <v>73</v>
      </c>
    </row>
    <row r="4" spans="1:14" ht="59.25" customHeight="1" thickBot="1" x14ac:dyDescent="0.25">
      <c r="A4" s="72" t="s">
        <v>74</v>
      </c>
      <c r="B4" s="73" t="s">
        <v>75</v>
      </c>
    </row>
    <row r="5" spans="1:14" ht="46.5" customHeight="1" thickBot="1" x14ac:dyDescent="0.25">
      <c r="A5" s="72" t="s">
        <v>76</v>
      </c>
      <c r="B5" s="74" t="s">
        <v>77</v>
      </c>
    </row>
    <row r="6" spans="1:14" ht="46.5" customHeight="1" thickBot="1" x14ac:dyDescent="0.25">
      <c r="A6" s="72" t="s">
        <v>78</v>
      </c>
      <c r="B6" s="74" t="s">
        <v>79</v>
      </c>
    </row>
    <row r="7" spans="1:14" ht="46.5" customHeight="1" thickBot="1" x14ac:dyDescent="0.25">
      <c r="A7" s="75" t="s">
        <v>80</v>
      </c>
      <c r="B7" s="74" t="s">
        <v>81</v>
      </c>
    </row>
    <row r="8" spans="1:14" ht="62.25" customHeight="1" thickBot="1" x14ac:dyDescent="0.25">
      <c r="A8" s="76" t="s">
        <v>82</v>
      </c>
      <c r="B8" s="76" t="s">
        <v>83</v>
      </c>
    </row>
    <row r="9" spans="1:14" ht="159" customHeight="1" thickBot="1" x14ac:dyDescent="0.25">
      <c r="A9" s="76" t="s">
        <v>84</v>
      </c>
      <c r="B9" s="76" t="s">
        <v>85</v>
      </c>
    </row>
    <row r="10" spans="1:14" ht="15.75" customHeight="1" x14ac:dyDescent="0.2">
      <c r="A10" s="77"/>
      <c r="B10" s="78"/>
    </row>
    <row r="11" spans="1:14" ht="39" customHeight="1" x14ac:dyDescent="0.2">
      <c r="A11" s="510" t="s">
        <v>86</v>
      </c>
      <c r="B11" s="511"/>
    </row>
    <row r="12" spans="1:14" ht="31.5" customHeight="1" x14ac:dyDescent="0.2">
      <c r="A12" s="512" t="s">
        <v>87</v>
      </c>
      <c r="B12" s="512"/>
    </row>
    <row r="13" spans="1:14" ht="27" customHeight="1" x14ac:dyDescent="0.2">
      <c r="A13" s="512" t="s">
        <v>829</v>
      </c>
      <c r="B13" s="512"/>
    </row>
    <row r="14" spans="1:14" ht="27" customHeight="1" x14ac:dyDescent="0.2">
      <c r="A14" s="279"/>
      <c r="B14" s="279"/>
    </row>
    <row r="15" spans="1:14" s="80" customFormat="1" ht="27.6" customHeight="1" x14ac:dyDescent="0.25">
      <c r="A15" s="479" t="s">
        <v>812</v>
      </c>
      <c r="B15" s="479"/>
      <c r="C15" s="428"/>
      <c r="D15" s="428"/>
      <c r="E15" s="428"/>
      <c r="F15" s="428"/>
      <c r="G15" s="428"/>
      <c r="H15" s="428"/>
      <c r="I15" s="428"/>
      <c r="J15" s="428"/>
      <c r="K15" s="428"/>
      <c r="L15" s="428"/>
      <c r="M15" s="428"/>
      <c r="N15" s="428"/>
    </row>
    <row r="16" spans="1:14" x14ac:dyDescent="0.2">
      <c r="A16" s="428"/>
      <c r="B16" s="428"/>
      <c r="C16" s="428"/>
      <c r="D16" s="428"/>
      <c r="E16" s="428"/>
      <c r="F16" s="428"/>
      <c r="G16" s="428"/>
      <c r="H16" s="428"/>
      <c r="I16" s="428"/>
      <c r="J16" s="428"/>
      <c r="K16" s="428"/>
      <c r="L16" s="428"/>
      <c r="M16" s="428"/>
      <c r="N16" s="428"/>
    </row>
    <row r="17" spans="1:1" x14ac:dyDescent="0.2">
      <c r="A17" s="79"/>
    </row>
  </sheetData>
  <mergeCells count="6">
    <mergeCell ref="A15:B15"/>
    <mergeCell ref="A1:B1"/>
    <mergeCell ref="A2:B2"/>
    <mergeCell ref="A11:B11"/>
    <mergeCell ref="A12:B12"/>
    <mergeCell ref="A13:B13"/>
  </mergeCells>
  <pageMargins left="0.7" right="0.7" top="0.75" bottom="0.75" header="0.3" footer="0.3"/>
  <pageSetup paperSize="9" orientation="portrait" horizontalDpi="4294967294"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D185"/>
  <sheetViews>
    <sheetView zoomScaleNormal="100" zoomScaleSheetLayoutView="100" workbookViewId="0"/>
  </sheetViews>
  <sheetFormatPr defaultRowHeight="12.75" x14ac:dyDescent="0.2"/>
  <cols>
    <col min="1" max="1" width="36.140625" customWidth="1"/>
    <col min="2" max="2" width="8" bestFit="1" customWidth="1"/>
    <col min="3" max="4" width="7.42578125" style="49" customWidth="1"/>
    <col min="5" max="5" width="9" style="49" bestFit="1" customWidth="1"/>
    <col min="6" max="7" width="7.42578125" customWidth="1"/>
    <col min="8" max="8" width="9" bestFit="1" customWidth="1"/>
    <col min="9" max="14" width="7.42578125" customWidth="1"/>
  </cols>
  <sheetData>
    <row r="1" spans="1:14" ht="12.95" customHeight="1" x14ac:dyDescent="0.2">
      <c r="A1" s="503" t="s">
        <v>543</v>
      </c>
      <c r="B1" s="503"/>
      <c r="C1" s="503"/>
      <c r="D1" s="503"/>
      <c r="E1" s="503"/>
      <c r="F1" s="503"/>
      <c r="G1" s="503"/>
      <c r="H1" s="503"/>
      <c r="I1" s="503"/>
      <c r="J1" s="503"/>
      <c r="K1" s="503"/>
      <c r="L1" s="503"/>
      <c r="M1" s="503"/>
      <c r="N1" s="503"/>
    </row>
    <row r="2" spans="1:14" ht="12.95" customHeight="1" x14ac:dyDescent="0.2">
      <c r="A2" s="504" t="s">
        <v>572</v>
      </c>
      <c r="B2" s="504"/>
      <c r="C2" s="504"/>
      <c r="D2" s="504"/>
      <c r="E2" s="504"/>
      <c r="F2" s="504"/>
      <c r="G2" s="504"/>
      <c r="H2" s="504"/>
      <c r="I2" s="504"/>
      <c r="J2" s="504"/>
      <c r="K2" s="504"/>
      <c r="L2" s="504"/>
      <c r="M2" s="504"/>
      <c r="N2" s="1"/>
    </row>
    <row r="3" spans="1:14" ht="16.5" customHeight="1" thickBot="1" x14ac:dyDescent="0.25">
      <c r="A3" s="2" t="s">
        <v>0</v>
      </c>
      <c r="B3" s="2"/>
      <c r="C3" s="2"/>
      <c r="D3" s="2"/>
      <c r="E3" s="2"/>
      <c r="F3" s="492" t="s">
        <v>759</v>
      </c>
      <c r="G3" s="492"/>
      <c r="H3" s="492"/>
      <c r="I3" s="2"/>
      <c r="J3" s="2"/>
      <c r="K3" s="2"/>
      <c r="L3" s="505" t="s">
        <v>25</v>
      </c>
      <c r="M3" s="505"/>
      <c r="N3" s="505"/>
    </row>
    <row r="4" spans="1:14" s="5" customFormat="1" ht="15" customHeight="1" thickBot="1" x14ac:dyDescent="0.25">
      <c r="A4" s="3" t="s">
        <v>1</v>
      </c>
      <c r="B4" s="506" t="s">
        <v>30</v>
      </c>
      <c r="C4" s="506"/>
      <c r="D4" s="506"/>
      <c r="E4" s="506"/>
      <c r="F4" s="506"/>
      <c r="G4" s="506"/>
      <c r="H4" s="506"/>
      <c r="I4" s="506"/>
      <c r="J4" s="506"/>
      <c r="K4" s="506"/>
      <c r="L4" s="506"/>
      <c r="M4" s="506"/>
      <c r="N4" s="4"/>
    </row>
    <row r="5" spans="1:14" s="8" customFormat="1" ht="12.75" customHeight="1" x14ac:dyDescent="0.2">
      <c r="A5" s="6"/>
      <c r="B5" s="7" t="s">
        <v>28</v>
      </c>
      <c r="C5" s="7" t="s">
        <v>2</v>
      </c>
      <c r="D5" s="7" t="s">
        <v>4</v>
      </c>
      <c r="E5" s="7" t="s">
        <v>28</v>
      </c>
      <c r="F5" s="7" t="s">
        <v>2</v>
      </c>
      <c r="G5" s="7" t="s">
        <v>4</v>
      </c>
      <c r="H5" s="7" t="s">
        <v>28</v>
      </c>
      <c r="I5" s="7" t="s">
        <v>3</v>
      </c>
      <c r="J5" s="7" t="s">
        <v>5</v>
      </c>
      <c r="K5" s="7" t="s">
        <v>29</v>
      </c>
      <c r="L5" s="7" t="s">
        <v>3</v>
      </c>
      <c r="M5" s="7" t="s">
        <v>5</v>
      </c>
      <c r="N5" s="7" t="s">
        <v>29</v>
      </c>
    </row>
    <row r="6" spans="1:14" s="8" customFormat="1" ht="12.75" customHeight="1" thickBot="1" x14ac:dyDescent="0.25">
      <c r="A6" s="9"/>
      <c r="B6" s="10" t="s">
        <v>9</v>
      </c>
      <c r="C6" s="10" t="s">
        <v>6</v>
      </c>
      <c r="D6" s="10" t="s">
        <v>6</v>
      </c>
      <c r="E6" s="10" t="s">
        <v>6</v>
      </c>
      <c r="F6" s="10" t="s">
        <v>7</v>
      </c>
      <c r="G6" s="10" t="s">
        <v>7</v>
      </c>
      <c r="H6" s="10" t="s">
        <v>7</v>
      </c>
      <c r="I6" s="10" t="s">
        <v>8</v>
      </c>
      <c r="J6" s="10" t="s">
        <v>8</v>
      </c>
      <c r="K6" s="10" t="s">
        <v>8</v>
      </c>
      <c r="L6" s="10" t="s">
        <v>10</v>
      </c>
      <c r="M6" s="10" t="s">
        <v>10</v>
      </c>
      <c r="N6" s="10" t="s">
        <v>10</v>
      </c>
    </row>
    <row r="7" spans="1:14" ht="14.1" customHeight="1" x14ac:dyDescent="0.2">
      <c r="A7" s="11" t="s">
        <v>37</v>
      </c>
      <c r="B7" s="12"/>
      <c r="C7" s="12"/>
      <c r="D7" s="12"/>
      <c r="E7" s="12"/>
      <c r="F7" s="12"/>
      <c r="G7" s="12"/>
      <c r="H7" s="12"/>
      <c r="I7" s="12"/>
      <c r="J7" s="12"/>
      <c r="K7" s="12"/>
      <c r="L7" s="12"/>
      <c r="M7" s="12"/>
      <c r="N7" s="13"/>
    </row>
    <row r="8" spans="1:14" ht="12.75" customHeight="1" x14ac:dyDescent="0.2">
      <c r="A8" s="11" t="s">
        <v>11</v>
      </c>
      <c r="B8" s="14">
        <v>4.7176026664233701</v>
      </c>
      <c r="C8" s="14">
        <v>6.4149779130055702</v>
      </c>
      <c r="D8" s="14">
        <v>5.7841911882824402</v>
      </c>
      <c r="E8" s="14">
        <v>6.1072946960655496</v>
      </c>
      <c r="F8" s="14">
        <v>7.9879640085104802</v>
      </c>
      <c r="G8" s="14">
        <v>6.7026540222850697</v>
      </c>
      <c r="H8" s="14">
        <v>7.3636131913008898</v>
      </c>
      <c r="I8" s="14">
        <v>8.2626416237589702</v>
      </c>
      <c r="J8" s="14">
        <v>6.5490974192101596</v>
      </c>
      <c r="K8" s="14">
        <v>7.4005605209060903</v>
      </c>
      <c r="L8" s="14">
        <v>7.6333571697993596</v>
      </c>
      <c r="M8" s="14">
        <v>6.1649209510085701</v>
      </c>
      <c r="N8" s="14">
        <v>6.8333020663350599</v>
      </c>
    </row>
    <row r="9" spans="1:14" ht="12.75" customHeight="1" x14ac:dyDescent="0.2">
      <c r="A9" s="11" t="s">
        <v>12</v>
      </c>
      <c r="B9" s="14">
        <v>4.6962705017082298</v>
      </c>
      <c r="C9" s="14">
        <v>6.4262245633353396</v>
      </c>
      <c r="D9" s="14">
        <v>5.5325495770086697</v>
      </c>
      <c r="E9" s="14">
        <v>5.9201167715236496</v>
      </c>
      <c r="F9" s="14">
        <v>7.9245779406386498</v>
      </c>
      <c r="G9" s="14">
        <v>6.45983291599177</v>
      </c>
      <c r="H9" s="14">
        <v>7.0386817351154098</v>
      </c>
      <c r="I9" s="14">
        <v>8.0304731458976608</v>
      </c>
      <c r="J9" s="14">
        <v>6.5627968964896697</v>
      </c>
      <c r="K9" s="14">
        <v>7.1799514351898903</v>
      </c>
      <c r="L9" s="14">
        <v>7.4287024228996801</v>
      </c>
      <c r="M9" s="14">
        <v>6.1109137126005999</v>
      </c>
      <c r="N9" s="14">
        <v>6.6597517013715999</v>
      </c>
    </row>
    <row r="10" spans="1:14" ht="12.75" customHeight="1" x14ac:dyDescent="0.2">
      <c r="A10" s="11" t="s">
        <v>13</v>
      </c>
      <c r="B10" s="14">
        <v>1.1491509923827601</v>
      </c>
      <c r="C10" s="14">
        <v>1.27395829171117</v>
      </c>
      <c r="D10" s="14">
        <v>1.25181561402816</v>
      </c>
      <c r="E10" s="14">
        <v>1.2988846188401799</v>
      </c>
      <c r="F10" s="14">
        <v>1.88179493854161</v>
      </c>
      <c r="G10" s="14">
        <v>1.82341794953943</v>
      </c>
      <c r="H10" s="14">
        <v>1.9582545682753101</v>
      </c>
      <c r="I10" s="14">
        <v>2.37330989831199</v>
      </c>
      <c r="J10" s="14">
        <v>1.9587988799382099</v>
      </c>
      <c r="K10" s="14">
        <v>2.3343858178681902</v>
      </c>
      <c r="L10" s="14">
        <v>2.0208115071217101</v>
      </c>
      <c r="M10" s="14">
        <v>1.6983713645696701</v>
      </c>
      <c r="N10" s="14">
        <v>1.9862032801601299</v>
      </c>
    </row>
    <row r="11" spans="1:14" ht="12.75" customHeight="1" x14ac:dyDescent="0.2">
      <c r="A11" s="11" t="s">
        <v>23</v>
      </c>
      <c r="B11" s="14">
        <v>2.7415197595592602</v>
      </c>
      <c r="C11" s="14">
        <v>4.0368285977440301</v>
      </c>
      <c r="D11" s="14">
        <v>3.81625329953807</v>
      </c>
      <c r="E11" s="14">
        <v>4.0032768501687599</v>
      </c>
      <c r="F11" s="14">
        <v>4.6868779665092504</v>
      </c>
      <c r="G11" s="14">
        <v>3.5652909682115701</v>
      </c>
      <c r="H11" s="14">
        <v>4.0410855914874197</v>
      </c>
      <c r="I11" s="14">
        <v>4.6958150258143103</v>
      </c>
      <c r="J11" s="14">
        <v>2.7941256313434901</v>
      </c>
      <c r="K11" s="14">
        <v>3.3430228305835601</v>
      </c>
      <c r="L11" s="14">
        <v>4.1473339592450396</v>
      </c>
      <c r="M11" s="14">
        <v>2.80209821696549</v>
      </c>
      <c r="N11" s="14">
        <v>3.19837236892677</v>
      </c>
    </row>
    <row r="12" spans="1:14" ht="12.75" customHeight="1" x14ac:dyDescent="0.2">
      <c r="A12" s="11" t="s">
        <v>24</v>
      </c>
      <c r="B12" s="14">
        <v>7.2180952045599298</v>
      </c>
      <c r="C12" s="14">
        <v>8.6153685972036094</v>
      </c>
      <c r="D12" s="14">
        <v>8.41378828046264</v>
      </c>
      <c r="E12" s="14">
        <v>8.5539025808388995</v>
      </c>
      <c r="F12" s="14">
        <v>12.018402057700101</v>
      </c>
      <c r="G12" s="14">
        <v>10.4682940649282</v>
      </c>
      <c r="H12" s="14">
        <v>11.381162134903301</v>
      </c>
      <c r="I12" s="14">
        <v>13.7862356659328</v>
      </c>
      <c r="J12" s="14">
        <v>10.9954418061641</v>
      </c>
      <c r="K12" s="14">
        <v>12.632590239506699</v>
      </c>
      <c r="L12" s="14">
        <v>11.731081194946601</v>
      </c>
      <c r="M12" s="14">
        <v>9.1857607233272809</v>
      </c>
      <c r="N12" s="14">
        <v>10.860409465879201</v>
      </c>
    </row>
    <row r="13" spans="1:14" ht="14.1" customHeight="1" x14ac:dyDescent="0.2">
      <c r="A13" s="11" t="s">
        <v>38</v>
      </c>
      <c r="B13" s="15"/>
      <c r="C13" s="16"/>
      <c r="D13" s="16"/>
      <c r="E13" s="16"/>
      <c r="F13" s="15"/>
      <c r="G13" s="15"/>
      <c r="H13" s="15"/>
      <c r="I13" s="15"/>
      <c r="J13" s="15"/>
      <c r="K13" s="15"/>
      <c r="L13" s="15"/>
      <c r="M13" s="15"/>
      <c r="N13" s="15"/>
    </row>
    <row r="14" spans="1:14" ht="12.75" customHeight="1" x14ac:dyDescent="0.2">
      <c r="A14" s="11" t="s">
        <v>11</v>
      </c>
      <c r="B14" s="17">
        <v>1118.60088503474</v>
      </c>
      <c r="C14" s="17">
        <v>1522.21238797202</v>
      </c>
      <c r="D14" s="17">
        <v>1373.05616927747</v>
      </c>
      <c r="E14" s="17">
        <v>1449.45742437526</v>
      </c>
      <c r="F14" s="17">
        <v>1896.7595990464299</v>
      </c>
      <c r="G14" s="17">
        <v>1592.02121147102</v>
      </c>
      <c r="H14" s="17">
        <v>1748.73020274757</v>
      </c>
      <c r="I14" s="17">
        <v>1964.9594243302499</v>
      </c>
      <c r="J14" s="17">
        <v>1556.2476216186899</v>
      </c>
      <c r="K14" s="17">
        <v>1759.3372287106499</v>
      </c>
      <c r="L14" s="17">
        <v>1815.6138079914799</v>
      </c>
      <c r="M14" s="17">
        <v>1464.7539281468501</v>
      </c>
      <c r="N14" s="17">
        <v>1624.4531475020999</v>
      </c>
    </row>
    <row r="15" spans="1:14" ht="12.75" customHeight="1" x14ac:dyDescent="0.2">
      <c r="A15" s="11" t="s">
        <v>12</v>
      </c>
      <c r="B15" s="17">
        <v>1115.4893282027199</v>
      </c>
      <c r="C15" s="17">
        <v>1524.2794561605201</v>
      </c>
      <c r="D15" s="17">
        <v>1312.80257269853</v>
      </c>
      <c r="E15" s="17">
        <v>1403.52989078832</v>
      </c>
      <c r="F15" s="17">
        <v>1882.7331921561299</v>
      </c>
      <c r="G15" s="17">
        <v>1537.48559112628</v>
      </c>
      <c r="H15" s="17">
        <v>1676.7871833874699</v>
      </c>
      <c r="I15" s="17">
        <v>1907.70803876946</v>
      </c>
      <c r="J15" s="17">
        <v>1559.9359711168299</v>
      </c>
      <c r="K15" s="17">
        <v>1705.7099864628899</v>
      </c>
      <c r="L15" s="17">
        <v>1766.23929698509</v>
      </c>
      <c r="M15" s="17">
        <v>1454.5083448907101</v>
      </c>
      <c r="N15" s="17">
        <v>1580.8059583453</v>
      </c>
    </row>
    <row r="16" spans="1:14" ht="12.75" customHeight="1" x14ac:dyDescent="0.2">
      <c r="A16" s="11" t="s">
        <v>13</v>
      </c>
      <c r="B16" s="17">
        <v>272.81705188132901</v>
      </c>
      <c r="C16" s="17">
        <v>303.14004024846997</v>
      </c>
      <c r="D16" s="17">
        <v>297.99630741882498</v>
      </c>
      <c r="E16" s="17">
        <v>309.01544379702898</v>
      </c>
      <c r="F16" s="17">
        <v>447.487567455293</v>
      </c>
      <c r="G16" s="17">
        <v>433.25524305315298</v>
      </c>
      <c r="H16" s="17">
        <v>465.36285640568599</v>
      </c>
      <c r="I16" s="17">
        <v>567.19286973055205</v>
      </c>
      <c r="J16" s="17">
        <v>466.19947709660198</v>
      </c>
      <c r="K16" s="17">
        <v>556.92960264154601</v>
      </c>
      <c r="L16" s="17">
        <v>481.98049401466</v>
      </c>
      <c r="M16" s="17">
        <v>404.48141380725002</v>
      </c>
      <c r="N16" s="17">
        <v>473.56621523323099</v>
      </c>
    </row>
    <row r="17" spans="1:30" ht="12.75" customHeight="1" x14ac:dyDescent="0.2">
      <c r="A17" s="11" t="s">
        <v>23</v>
      </c>
      <c r="B17" s="17">
        <v>646.32211395623199</v>
      </c>
      <c r="C17" s="17">
        <v>959.13911991887198</v>
      </c>
      <c r="D17" s="17">
        <v>900.50672608884304</v>
      </c>
      <c r="E17" s="17">
        <v>916.16529560563697</v>
      </c>
      <c r="F17" s="17">
        <v>1111.15317650887</v>
      </c>
      <c r="G17" s="17">
        <v>848.06822062664503</v>
      </c>
      <c r="H17" s="17">
        <v>960.36571352787905</v>
      </c>
      <c r="I17" s="17">
        <v>1114.8015743603401</v>
      </c>
      <c r="J17" s="17">
        <v>662.92795750266498</v>
      </c>
      <c r="K17" s="17">
        <v>795.66931696676102</v>
      </c>
      <c r="L17" s="17">
        <v>983.88642341217303</v>
      </c>
      <c r="M17" s="17">
        <v>665.60130921903897</v>
      </c>
      <c r="N17" s="17">
        <v>761.92778401254202</v>
      </c>
    </row>
    <row r="18" spans="1:30" ht="12.75" customHeight="1" x14ac:dyDescent="0.2">
      <c r="A18" s="11" t="s">
        <v>24</v>
      </c>
      <c r="B18" s="17">
        <v>1712.85774834569</v>
      </c>
      <c r="C18" s="17">
        <v>2047.0708807884</v>
      </c>
      <c r="D18" s="17">
        <v>1995.7121210958301</v>
      </c>
      <c r="E18" s="17">
        <v>2031.98609616884</v>
      </c>
      <c r="F18" s="17">
        <v>2854.5802017802598</v>
      </c>
      <c r="G18" s="17">
        <v>2484.11890820999</v>
      </c>
      <c r="H18" s="17">
        <v>2707.1819818572699</v>
      </c>
      <c r="I18" s="17">
        <v>3279.80450483818</v>
      </c>
      <c r="J18" s="17">
        <v>2624.5141359121999</v>
      </c>
      <c r="K18" s="17">
        <v>3010.2242217559801</v>
      </c>
      <c r="L18" s="17">
        <v>2794.9444023763999</v>
      </c>
      <c r="M18" s="17">
        <v>2183.4713977506999</v>
      </c>
      <c r="N18" s="17">
        <v>2585.3637836827502</v>
      </c>
    </row>
    <row r="19" spans="1:30" ht="14.1" customHeight="1" x14ac:dyDescent="0.2">
      <c r="A19" s="11"/>
      <c r="B19" s="17"/>
      <c r="C19" s="17"/>
      <c r="D19" s="17"/>
      <c r="E19" s="17"/>
      <c r="F19" s="17"/>
      <c r="G19" s="17"/>
      <c r="H19" s="17"/>
      <c r="I19" s="17"/>
      <c r="J19" s="17"/>
      <c r="K19" s="17"/>
      <c r="L19" s="17"/>
      <c r="M19" s="17"/>
      <c r="N19" s="17"/>
    </row>
    <row r="20" spans="1:30" ht="14.1" customHeight="1" x14ac:dyDescent="0.2">
      <c r="A20" s="18" t="s">
        <v>14</v>
      </c>
      <c r="B20" s="17"/>
      <c r="C20" s="17"/>
      <c r="D20" s="17"/>
      <c r="E20" s="17"/>
      <c r="F20" s="17"/>
      <c r="G20" s="17"/>
      <c r="H20" s="17"/>
      <c r="I20" s="17"/>
      <c r="J20" s="17"/>
      <c r="K20" s="17"/>
      <c r="L20" s="17"/>
      <c r="M20" s="17"/>
      <c r="N20" s="17"/>
    </row>
    <row r="21" spans="1:30" ht="12.75" customHeight="1" x14ac:dyDescent="0.2">
      <c r="A21" s="11" t="s">
        <v>11</v>
      </c>
      <c r="B21" s="14">
        <v>4.7174887100251501</v>
      </c>
      <c r="C21" s="14">
        <v>6.4149779130055702</v>
      </c>
      <c r="D21" s="14">
        <v>5.7841911882824402</v>
      </c>
      <c r="E21" s="14">
        <v>6.1072946960655496</v>
      </c>
      <c r="F21" s="14">
        <v>7.9549368332536297</v>
      </c>
      <c r="G21" s="14">
        <v>6.66301390961977</v>
      </c>
      <c r="H21" s="14">
        <v>7.3273737225744702</v>
      </c>
      <c r="I21" s="14">
        <v>7.8395672875417803</v>
      </c>
      <c r="J21" s="14">
        <v>6.3224869114316302</v>
      </c>
      <c r="K21" s="14">
        <v>7.0763267943688204</v>
      </c>
      <c r="L21" s="14">
        <v>7.1442820037288497</v>
      </c>
      <c r="M21" s="14">
        <v>5.9855479789171797</v>
      </c>
      <c r="N21" s="14">
        <v>6.5129634226115103</v>
      </c>
    </row>
    <row r="22" spans="1:30" ht="12.75" customHeight="1" x14ac:dyDescent="0.2">
      <c r="A22" s="11" t="s">
        <v>12</v>
      </c>
      <c r="B22" s="14">
        <v>4.6962705017082298</v>
      </c>
      <c r="C22" s="14">
        <v>6.4262245633353396</v>
      </c>
      <c r="D22" s="14">
        <v>5.5325495770086697</v>
      </c>
      <c r="E22" s="14">
        <v>5.9201167715236496</v>
      </c>
      <c r="F22" s="14">
        <v>7.70863048919965</v>
      </c>
      <c r="G22" s="14">
        <v>6.45316206806966</v>
      </c>
      <c r="H22" s="14">
        <v>6.9495572321314603</v>
      </c>
      <c r="I22" s="14">
        <v>7.7178484821848796</v>
      </c>
      <c r="J22" s="14">
        <v>6.3352875187935798</v>
      </c>
      <c r="K22" s="14">
        <v>7.0500427654370297</v>
      </c>
      <c r="L22" s="14">
        <v>6.9882604870991099</v>
      </c>
      <c r="M22" s="14">
        <v>5.9964321523840001</v>
      </c>
      <c r="N22" s="14">
        <v>6.4962966489757399</v>
      </c>
    </row>
    <row r="23" spans="1:30" ht="12.75" customHeight="1" x14ac:dyDescent="0.2">
      <c r="A23" s="11" t="s">
        <v>13</v>
      </c>
      <c r="B23" s="14">
        <v>1.1491689492347099</v>
      </c>
      <c r="C23" s="14">
        <v>1.27395829171117</v>
      </c>
      <c r="D23" s="14">
        <v>1.25181561402816</v>
      </c>
      <c r="E23" s="14">
        <v>1.2988846188401799</v>
      </c>
      <c r="F23" s="14">
        <v>1.8925688520075501</v>
      </c>
      <c r="G23" s="14">
        <v>1.8112679242996099</v>
      </c>
      <c r="H23" s="14">
        <v>1.95921730746018</v>
      </c>
      <c r="I23" s="14">
        <v>2.1803361978289</v>
      </c>
      <c r="J23" s="14">
        <v>1.8883457122395</v>
      </c>
      <c r="K23" s="14">
        <v>2.17244755987105</v>
      </c>
      <c r="L23" s="14">
        <v>1.8461061585971901</v>
      </c>
      <c r="M23" s="14">
        <v>1.5901224329833401</v>
      </c>
      <c r="N23" s="14">
        <v>1.8011298757124901</v>
      </c>
    </row>
    <row r="24" spans="1:30" ht="12.75" customHeight="1" x14ac:dyDescent="0.2">
      <c r="A24" s="11" t="s">
        <v>23</v>
      </c>
      <c r="B24" s="14">
        <v>2.7415197595592602</v>
      </c>
      <c r="C24" s="14">
        <v>4.0368285977440301</v>
      </c>
      <c r="D24" s="14">
        <v>3.81625329953807</v>
      </c>
      <c r="E24" s="14">
        <v>4.0032768501687599</v>
      </c>
      <c r="F24" s="14">
        <v>4.6868779665092504</v>
      </c>
      <c r="G24" s="14">
        <v>3.5172643013484399</v>
      </c>
      <c r="H24" s="14">
        <v>3.9332511525871099</v>
      </c>
      <c r="I24" s="14">
        <v>3.6933504728658102</v>
      </c>
      <c r="J24" s="14">
        <v>2.6136255752923701</v>
      </c>
      <c r="K24" s="14">
        <v>3.2510744553517799</v>
      </c>
      <c r="L24" s="14">
        <v>3.8605761492376001</v>
      </c>
      <c r="M24" s="14">
        <v>2.80209821696549</v>
      </c>
      <c r="N24" s="14">
        <v>2.9417737516309002</v>
      </c>
    </row>
    <row r="25" spans="1:30" ht="12.75" customHeight="1" x14ac:dyDescent="0.2">
      <c r="A25" s="11" t="s">
        <v>24</v>
      </c>
      <c r="B25" s="14">
        <v>7.2180952045599298</v>
      </c>
      <c r="C25" s="14">
        <v>8.6153685972036094</v>
      </c>
      <c r="D25" s="14">
        <v>8.41378828046264</v>
      </c>
      <c r="E25" s="14">
        <v>8.5539025808388995</v>
      </c>
      <c r="F25" s="14">
        <v>12.018402057700101</v>
      </c>
      <c r="G25" s="14">
        <v>10.4682940649282</v>
      </c>
      <c r="H25" s="14">
        <v>11.381162134903301</v>
      </c>
      <c r="I25" s="14">
        <v>12.010941852149401</v>
      </c>
      <c r="J25" s="14">
        <v>9.9931069410056601</v>
      </c>
      <c r="K25" s="14">
        <v>11.8136823824074</v>
      </c>
      <c r="L25" s="14">
        <v>10.835770477487401</v>
      </c>
      <c r="M25" s="14">
        <v>9.0060074145835305</v>
      </c>
      <c r="N25" s="14">
        <v>9.6525941209112993</v>
      </c>
    </row>
    <row r="26" spans="1:30" ht="14.1" customHeight="1" x14ac:dyDescent="0.2">
      <c r="A26" s="11" t="s">
        <v>15</v>
      </c>
      <c r="B26" s="15"/>
      <c r="C26" s="16"/>
      <c r="D26" s="16"/>
      <c r="E26" s="16"/>
      <c r="F26" s="15"/>
      <c r="G26" s="15"/>
      <c r="H26" s="15"/>
      <c r="I26" s="15"/>
      <c r="J26" s="15"/>
      <c r="K26" s="15"/>
      <c r="L26" s="15"/>
      <c r="M26" s="15"/>
      <c r="N26" s="15"/>
      <c r="O26" s="11"/>
      <c r="P26" s="19"/>
      <c r="Q26" s="19"/>
      <c r="R26" s="19"/>
      <c r="S26" s="19"/>
      <c r="T26" s="19"/>
      <c r="U26" s="19"/>
      <c r="V26" s="19"/>
      <c r="W26" s="19"/>
      <c r="X26" s="19"/>
      <c r="Y26" s="19"/>
      <c r="Z26" s="19"/>
      <c r="AA26" s="19"/>
      <c r="AB26" s="19"/>
      <c r="AC26" s="19"/>
      <c r="AD26" s="19"/>
    </row>
    <row r="27" spans="1:30" ht="12.75" customHeight="1" x14ac:dyDescent="0.2">
      <c r="A27" s="11" t="s">
        <v>11</v>
      </c>
      <c r="B27" s="17">
        <v>1118.5733783179301</v>
      </c>
      <c r="C27" s="17">
        <v>1522.21238797202</v>
      </c>
      <c r="D27" s="17">
        <v>1373.05616927747</v>
      </c>
      <c r="E27" s="17">
        <v>1449.45742437526</v>
      </c>
      <c r="F27" s="17">
        <v>1888.78752226917</v>
      </c>
      <c r="G27" s="17">
        <v>1582.4529084138801</v>
      </c>
      <c r="H27" s="17">
        <v>1739.9827447836899</v>
      </c>
      <c r="I27" s="17">
        <v>1862.83803282761</v>
      </c>
      <c r="J27" s="17">
        <v>1501.5485335388501</v>
      </c>
      <c r="K27" s="17">
        <v>1681.0739154099099</v>
      </c>
      <c r="L27" s="17">
        <v>1697.5611817315701</v>
      </c>
      <c r="M27" s="17">
        <v>1421.4570038457</v>
      </c>
      <c r="N27" s="17">
        <v>1547.1300266165699</v>
      </c>
      <c r="O27" s="11"/>
      <c r="P27" s="19"/>
      <c r="Q27" s="19"/>
      <c r="R27" s="19"/>
      <c r="S27" s="19"/>
      <c r="T27" s="19"/>
      <c r="U27" s="19"/>
      <c r="V27" s="19"/>
      <c r="W27" s="19"/>
      <c r="X27" s="19"/>
      <c r="Y27" s="19"/>
      <c r="Z27" s="19"/>
      <c r="AA27" s="19"/>
      <c r="AB27" s="19"/>
      <c r="AC27" s="19"/>
      <c r="AD27" s="19"/>
    </row>
    <row r="28" spans="1:30" ht="12.75" customHeight="1" x14ac:dyDescent="0.2">
      <c r="A28" s="11" t="s">
        <v>12</v>
      </c>
      <c r="B28" s="17">
        <v>1115.4893282027199</v>
      </c>
      <c r="C28" s="17">
        <v>1524.2794561605201</v>
      </c>
      <c r="D28" s="17">
        <v>1312.80257269853</v>
      </c>
      <c r="E28" s="17">
        <v>1403.52989078832</v>
      </c>
      <c r="F28" s="17">
        <v>1833.13289507733</v>
      </c>
      <c r="G28" s="17">
        <v>1533.0589254387701</v>
      </c>
      <c r="H28" s="17">
        <v>1656.66120043402</v>
      </c>
      <c r="I28" s="17">
        <v>1828.4553210527499</v>
      </c>
      <c r="J28" s="17">
        <v>1508.0954254886999</v>
      </c>
      <c r="K28" s="17">
        <v>1674.5654268860201</v>
      </c>
      <c r="L28" s="17">
        <v>1659.7281782294101</v>
      </c>
      <c r="M28" s="17">
        <v>1422.8715988352601</v>
      </c>
      <c r="N28" s="17">
        <v>1544.2102670184299</v>
      </c>
      <c r="O28" s="11"/>
      <c r="P28" s="19"/>
      <c r="Q28" s="19"/>
      <c r="R28" s="19"/>
      <c r="S28" s="19"/>
      <c r="T28" s="19"/>
      <c r="U28" s="19"/>
      <c r="V28" s="19"/>
      <c r="W28" s="19"/>
      <c r="X28" s="19"/>
      <c r="Y28" s="19"/>
      <c r="Z28" s="19"/>
      <c r="AA28" s="19"/>
      <c r="AB28" s="19"/>
      <c r="AC28" s="19"/>
      <c r="AD28" s="19"/>
    </row>
    <row r="29" spans="1:30" ht="12.75" customHeight="1" x14ac:dyDescent="0.2">
      <c r="A29" s="11" t="s">
        <v>13</v>
      </c>
      <c r="B29" s="17">
        <v>272.821598583612</v>
      </c>
      <c r="C29" s="17">
        <v>303.14004024846997</v>
      </c>
      <c r="D29" s="17">
        <v>297.99630741882498</v>
      </c>
      <c r="E29" s="17">
        <v>309.01544379702898</v>
      </c>
      <c r="F29" s="17">
        <v>450.12639155310802</v>
      </c>
      <c r="G29" s="17">
        <v>430.26658426861798</v>
      </c>
      <c r="H29" s="17">
        <v>465.58978455700498</v>
      </c>
      <c r="I29" s="17">
        <v>519.73282845951906</v>
      </c>
      <c r="J29" s="17">
        <v>449.04184789599498</v>
      </c>
      <c r="K29" s="17">
        <v>517.31764990657996</v>
      </c>
      <c r="L29" s="17">
        <v>439.19915170879</v>
      </c>
      <c r="M29" s="17">
        <v>378.15714497003501</v>
      </c>
      <c r="N29" s="17">
        <v>428.50091729173897</v>
      </c>
      <c r="O29" s="11"/>
      <c r="P29" s="19"/>
      <c r="Q29" s="19"/>
      <c r="R29" s="19"/>
      <c r="S29" s="19"/>
      <c r="T29" s="19"/>
      <c r="U29" s="19"/>
      <c r="V29" s="19"/>
      <c r="W29" s="19"/>
      <c r="X29" s="19"/>
      <c r="Y29" s="19"/>
      <c r="Z29" s="19"/>
      <c r="AA29" s="19"/>
      <c r="AB29" s="19"/>
      <c r="AC29" s="19"/>
      <c r="AD29" s="19"/>
    </row>
    <row r="30" spans="1:30" ht="12.75" customHeight="1" x14ac:dyDescent="0.2">
      <c r="A30" s="11" t="s">
        <v>23</v>
      </c>
      <c r="B30" s="17">
        <v>646.32211395623199</v>
      </c>
      <c r="C30" s="17">
        <v>959.13911991887198</v>
      </c>
      <c r="D30" s="17">
        <v>900.50672608884304</v>
      </c>
      <c r="E30" s="17">
        <v>916.16529560563697</v>
      </c>
      <c r="F30" s="17">
        <v>1111.15317650887</v>
      </c>
      <c r="G30" s="17">
        <v>835.68022060966598</v>
      </c>
      <c r="H30" s="17">
        <v>930.45376024580901</v>
      </c>
      <c r="I30" s="17">
        <v>871.25907948653298</v>
      </c>
      <c r="J30" s="17">
        <v>619.93088693238803</v>
      </c>
      <c r="K30" s="17">
        <v>775.075363972069</v>
      </c>
      <c r="L30" s="17">
        <v>918.37627770585004</v>
      </c>
      <c r="M30" s="17">
        <v>665.60130921903897</v>
      </c>
      <c r="N30" s="17">
        <v>699.04873775690703</v>
      </c>
      <c r="O30" s="11"/>
      <c r="P30" s="19"/>
      <c r="Q30" s="19"/>
      <c r="R30" s="19"/>
      <c r="S30" s="19"/>
      <c r="T30" s="19"/>
      <c r="U30" s="19"/>
      <c r="V30" s="19"/>
      <c r="W30" s="19"/>
      <c r="X30" s="19"/>
      <c r="Y30" s="19"/>
      <c r="Z30" s="19"/>
      <c r="AA30" s="19"/>
      <c r="AB30" s="19"/>
      <c r="AC30" s="19"/>
      <c r="AD30" s="19"/>
    </row>
    <row r="31" spans="1:30" ht="12.75" customHeight="1" x14ac:dyDescent="0.2">
      <c r="A31" s="11" t="s">
        <v>24</v>
      </c>
      <c r="B31" s="17">
        <v>1712.85774834569</v>
      </c>
      <c r="C31" s="17">
        <v>2047.0708807884</v>
      </c>
      <c r="D31" s="17">
        <v>1995.7121210958301</v>
      </c>
      <c r="E31" s="17">
        <v>2031.98609616884</v>
      </c>
      <c r="F31" s="17">
        <v>2854.5802017802598</v>
      </c>
      <c r="G31" s="17">
        <v>2484.11890820999</v>
      </c>
      <c r="H31" s="17">
        <v>2707.1819818572699</v>
      </c>
      <c r="I31" s="17">
        <v>2859.3995034252098</v>
      </c>
      <c r="J31" s="17">
        <v>2381.6993253208302</v>
      </c>
      <c r="K31" s="17">
        <v>2812.2948297501998</v>
      </c>
      <c r="L31" s="17">
        <v>2579.7600087897699</v>
      </c>
      <c r="M31" s="17">
        <v>2136.91064300474</v>
      </c>
      <c r="N31" s="17">
        <v>2297.07937097692</v>
      </c>
    </row>
    <row r="32" spans="1:30" ht="14.1" customHeight="1" x14ac:dyDescent="0.2">
      <c r="A32" s="11"/>
      <c r="B32" s="14"/>
      <c r="C32" s="14"/>
      <c r="D32" s="14"/>
      <c r="E32" s="14"/>
      <c r="F32" s="14"/>
      <c r="G32" s="14"/>
      <c r="H32" s="14"/>
      <c r="I32" s="14"/>
      <c r="J32" s="14"/>
      <c r="K32" s="14"/>
      <c r="L32" s="14"/>
      <c r="M32" s="14"/>
      <c r="N32" s="14"/>
    </row>
    <row r="33" spans="1:15" ht="14.1" customHeight="1" x14ac:dyDescent="0.2">
      <c r="A33" s="503" t="s">
        <v>544</v>
      </c>
      <c r="B33" s="503"/>
      <c r="C33" s="503"/>
      <c r="D33" s="503"/>
      <c r="E33" s="503"/>
      <c r="F33" s="503"/>
      <c r="G33" s="503"/>
      <c r="H33" s="503"/>
      <c r="I33" s="503"/>
      <c r="J33" s="503"/>
      <c r="K33" s="503"/>
      <c r="L33" s="503"/>
      <c r="M33" s="503"/>
      <c r="N33" s="503"/>
    </row>
    <row r="34" spans="1:15" ht="12.75" customHeight="1" x14ac:dyDescent="0.2">
      <c r="A34" s="504" t="s">
        <v>572</v>
      </c>
      <c r="B34" s="504"/>
      <c r="C34" s="504"/>
      <c r="D34" s="504"/>
      <c r="E34" s="504"/>
      <c r="F34" s="504"/>
      <c r="G34" s="504"/>
      <c r="H34" s="504"/>
      <c r="I34" s="504"/>
      <c r="J34" s="504"/>
      <c r="K34" s="504"/>
      <c r="L34" s="504"/>
      <c r="M34" s="504"/>
      <c r="N34" s="1"/>
    </row>
    <row r="35" spans="1:15" s="20" customFormat="1" ht="16.5" customHeight="1" thickBot="1" x14ac:dyDescent="0.25">
      <c r="A35" s="2" t="s">
        <v>0</v>
      </c>
      <c r="B35" s="2"/>
      <c r="C35" s="2"/>
      <c r="D35" s="2"/>
      <c r="E35" s="2"/>
      <c r="F35" s="2"/>
      <c r="G35" s="2"/>
      <c r="H35" s="2"/>
      <c r="I35" s="2"/>
      <c r="J35" s="2"/>
      <c r="K35" s="2"/>
      <c r="L35" s="505" t="s">
        <v>25</v>
      </c>
      <c r="M35" s="505"/>
      <c r="N35" s="505"/>
    </row>
    <row r="36" spans="1:15" s="5" customFormat="1" ht="15" customHeight="1" thickBot="1" x14ac:dyDescent="0.25">
      <c r="A36" s="3" t="s">
        <v>1</v>
      </c>
      <c r="B36" s="506" t="s">
        <v>30</v>
      </c>
      <c r="C36" s="506"/>
      <c r="D36" s="506"/>
      <c r="E36" s="506"/>
      <c r="F36" s="506"/>
      <c r="G36" s="506"/>
      <c r="H36" s="506"/>
      <c r="I36" s="506"/>
      <c r="J36" s="506"/>
      <c r="K36" s="506"/>
      <c r="L36" s="506"/>
      <c r="M36" s="506"/>
      <c r="N36" s="4"/>
    </row>
    <row r="37" spans="1:15" ht="12.75" customHeight="1" x14ac:dyDescent="0.2">
      <c r="A37" s="6"/>
      <c r="B37" s="7" t="s">
        <v>28</v>
      </c>
      <c r="C37" s="7" t="s">
        <v>2</v>
      </c>
      <c r="D37" s="7" t="s">
        <v>4</v>
      </c>
      <c r="E37" s="7" t="s">
        <v>28</v>
      </c>
      <c r="F37" s="7" t="s">
        <v>2</v>
      </c>
      <c r="G37" s="7" t="s">
        <v>4</v>
      </c>
      <c r="H37" s="7" t="s">
        <v>28</v>
      </c>
      <c r="I37" s="7" t="s">
        <v>3</v>
      </c>
      <c r="J37" s="7" t="s">
        <v>5</v>
      </c>
      <c r="K37" s="7" t="s">
        <v>29</v>
      </c>
      <c r="L37" s="7" t="s">
        <v>3</v>
      </c>
      <c r="M37" s="7" t="s">
        <v>5</v>
      </c>
      <c r="N37" s="7" t="s">
        <v>29</v>
      </c>
    </row>
    <row r="38" spans="1:15" ht="12.75" customHeight="1" thickBot="1" x14ac:dyDescent="0.25">
      <c r="A38" s="9"/>
      <c r="B38" s="10" t="s">
        <v>9</v>
      </c>
      <c r="C38" s="10" t="s">
        <v>6</v>
      </c>
      <c r="D38" s="10" t="s">
        <v>6</v>
      </c>
      <c r="E38" s="10" t="s">
        <v>6</v>
      </c>
      <c r="F38" s="10" t="s">
        <v>7</v>
      </c>
      <c r="G38" s="10" t="s">
        <v>7</v>
      </c>
      <c r="H38" s="10" t="s">
        <v>7</v>
      </c>
      <c r="I38" s="10" t="s">
        <v>8</v>
      </c>
      <c r="J38" s="10" t="s">
        <v>8</v>
      </c>
      <c r="K38" s="10" t="s">
        <v>8</v>
      </c>
      <c r="L38" s="10" t="s">
        <v>10</v>
      </c>
      <c r="M38" s="10" t="s">
        <v>10</v>
      </c>
      <c r="N38" s="10" t="s">
        <v>10</v>
      </c>
      <c r="O38" s="21"/>
    </row>
    <row r="39" spans="1:15" ht="13.5" customHeight="1" x14ac:dyDescent="0.2">
      <c r="A39" s="22" t="s">
        <v>16</v>
      </c>
      <c r="B39" s="12"/>
      <c r="C39" s="12"/>
      <c r="D39" s="12"/>
      <c r="E39" s="12"/>
      <c r="F39" s="12"/>
      <c r="G39" s="12"/>
      <c r="H39" s="12"/>
      <c r="I39" s="12"/>
      <c r="J39" s="12"/>
      <c r="K39" s="12"/>
      <c r="L39" s="12"/>
      <c r="M39" s="12"/>
      <c r="N39" s="13"/>
      <c r="O39" s="23"/>
    </row>
    <row r="40" spans="1:15" ht="12.95" customHeight="1" x14ac:dyDescent="0.2">
      <c r="A40" s="24" t="s">
        <v>11</v>
      </c>
      <c r="B40" s="25">
        <v>41.7165163151831</v>
      </c>
      <c r="C40" s="25">
        <v>53.421074289707903</v>
      </c>
      <c r="D40" s="25">
        <v>49.1127438307349</v>
      </c>
      <c r="E40" s="25">
        <v>51.319570051743298</v>
      </c>
      <c r="F40" s="25">
        <v>73.232509294364107</v>
      </c>
      <c r="G40" s="25">
        <v>57.404547014411598</v>
      </c>
      <c r="H40" s="25">
        <v>65.543935105913107</v>
      </c>
      <c r="I40" s="25">
        <v>82.860722059791698</v>
      </c>
      <c r="J40" s="25">
        <v>64.6457702132777</v>
      </c>
      <c r="K40" s="25">
        <v>73.6968115317936</v>
      </c>
      <c r="L40" s="25">
        <v>75.495017966510105</v>
      </c>
      <c r="M40" s="25">
        <v>62.8745809443936</v>
      </c>
      <c r="N40" s="25">
        <v>68.618965116350395</v>
      </c>
      <c r="O40" s="26"/>
    </row>
    <row r="41" spans="1:15" ht="12.95" customHeight="1" x14ac:dyDescent="0.2">
      <c r="A41" s="11" t="s">
        <v>12</v>
      </c>
      <c r="B41" s="25">
        <v>40.362495383299702</v>
      </c>
      <c r="C41" s="25">
        <v>53.267498205549899</v>
      </c>
      <c r="D41" s="25">
        <v>48.211242842327998</v>
      </c>
      <c r="E41" s="25">
        <v>50.699765353195701</v>
      </c>
      <c r="F41" s="25">
        <v>69.681364165294596</v>
      </c>
      <c r="G41" s="25">
        <v>53.7664542983551</v>
      </c>
      <c r="H41" s="25">
        <v>61.752756332363298</v>
      </c>
      <c r="I41" s="25">
        <v>76.516006575558905</v>
      </c>
      <c r="J41" s="25">
        <v>63.530049472591998</v>
      </c>
      <c r="K41" s="25">
        <v>69.436146691252006</v>
      </c>
      <c r="L41" s="25">
        <v>74.321305853263198</v>
      </c>
      <c r="M41" s="25">
        <v>61.775191046467</v>
      </c>
      <c r="N41" s="25">
        <v>67.003408983802601</v>
      </c>
      <c r="O41" s="27"/>
    </row>
    <row r="42" spans="1:15" ht="12.95" customHeight="1" x14ac:dyDescent="0.2">
      <c r="A42" s="11" t="s">
        <v>13</v>
      </c>
      <c r="B42" s="25">
        <v>10.3586031483573</v>
      </c>
      <c r="C42" s="25">
        <v>12.0939241818275</v>
      </c>
      <c r="D42" s="25">
        <v>10.894350676205599</v>
      </c>
      <c r="E42" s="25">
        <v>11.694845904213601</v>
      </c>
      <c r="F42" s="25">
        <v>23.818181666226799</v>
      </c>
      <c r="G42" s="25">
        <v>15.652954660998301</v>
      </c>
      <c r="H42" s="25">
        <v>21.721701521259099</v>
      </c>
      <c r="I42" s="25">
        <v>30.885743691188399</v>
      </c>
      <c r="J42" s="25">
        <v>20.864342146812799</v>
      </c>
      <c r="K42" s="25">
        <v>27.814556390328701</v>
      </c>
      <c r="L42" s="25">
        <v>21.157814749204601</v>
      </c>
      <c r="M42" s="25">
        <v>16.8152975186891</v>
      </c>
      <c r="N42" s="25">
        <v>19.876508771337299</v>
      </c>
      <c r="O42" s="26"/>
    </row>
    <row r="43" spans="1:15" ht="12.95" customHeight="1" x14ac:dyDescent="0.2">
      <c r="A43" s="11" t="s">
        <v>23</v>
      </c>
      <c r="B43" s="25">
        <v>23.2466661076548</v>
      </c>
      <c r="C43" s="25">
        <v>29.290320140842901</v>
      </c>
      <c r="D43" s="25">
        <v>26.421954083074699</v>
      </c>
      <c r="E43" s="25">
        <v>28.3665415571746</v>
      </c>
      <c r="F43" s="25">
        <v>35.844318344165799</v>
      </c>
      <c r="G43" s="25">
        <v>30.0144775307737</v>
      </c>
      <c r="H43" s="25">
        <v>34.975791929322597</v>
      </c>
      <c r="I43" s="25">
        <v>28.2005571666202</v>
      </c>
      <c r="J43" s="25">
        <v>28.820843568381001</v>
      </c>
      <c r="K43" s="25">
        <v>29.0924218855912</v>
      </c>
      <c r="L43" s="25">
        <v>34.784662251573799</v>
      </c>
      <c r="M43" s="25">
        <v>27.444766391603999</v>
      </c>
      <c r="N43" s="25">
        <v>28.091950834145401</v>
      </c>
      <c r="O43" s="26"/>
    </row>
    <row r="44" spans="1:15" ht="12.75" customHeight="1" x14ac:dyDescent="0.2">
      <c r="A44" s="11" t="s">
        <v>24</v>
      </c>
      <c r="B44" s="25">
        <v>63.588461340979599</v>
      </c>
      <c r="C44" s="25">
        <v>79.208300802894996</v>
      </c>
      <c r="D44" s="25">
        <v>72.516717935754002</v>
      </c>
      <c r="E44" s="25">
        <v>77.021759109220099</v>
      </c>
      <c r="F44" s="25">
        <v>114.92973849121</v>
      </c>
      <c r="G44" s="25">
        <v>91.943971798022702</v>
      </c>
      <c r="H44" s="25">
        <v>110.796056481085</v>
      </c>
      <c r="I44" s="25">
        <v>137.59393606838401</v>
      </c>
      <c r="J44" s="25">
        <v>104.87530505870301</v>
      </c>
      <c r="K44" s="25">
        <v>124.467147812417</v>
      </c>
      <c r="L44" s="25">
        <v>126.179373179518</v>
      </c>
      <c r="M44" s="25">
        <v>91.253856420006898</v>
      </c>
      <c r="N44" s="25">
        <v>110.212615674703</v>
      </c>
      <c r="O44" s="12"/>
    </row>
    <row r="45" spans="1:15" ht="13.5" customHeight="1" x14ac:dyDescent="0.2">
      <c r="A45" s="22" t="s">
        <v>17</v>
      </c>
      <c r="B45" s="38"/>
      <c r="C45" s="39"/>
      <c r="D45" s="39"/>
      <c r="E45" s="39"/>
      <c r="F45" s="38"/>
      <c r="G45" s="38"/>
      <c r="H45" s="38"/>
      <c r="I45" s="38"/>
      <c r="J45" s="38"/>
      <c r="K45" s="38"/>
      <c r="L45" s="38"/>
      <c r="M45" s="38"/>
      <c r="N45" s="38"/>
    </row>
    <row r="46" spans="1:15" ht="12.95" customHeight="1" x14ac:dyDescent="0.2">
      <c r="A46" s="24" t="s">
        <v>11</v>
      </c>
      <c r="B46" s="25">
        <v>15.0724642673516</v>
      </c>
      <c r="C46" s="25">
        <v>14.1568806712383</v>
      </c>
      <c r="D46" s="25">
        <v>14.497975785131599</v>
      </c>
      <c r="E46" s="25">
        <v>14.3232590013645</v>
      </c>
      <c r="F46" s="25">
        <v>15.595757133911199</v>
      </c>
      <c r="G46" s="25">
        <v>14.7348381459108</v>
      </c>
      <c r="H46" s="25">
        <v>15.177558038385699</v>
      </c>
      <c r="I46" s="25">
        <v>17.9404386178302</v>
      </c>
      <c r="J46" s="25">
        <v>17.807612609112699</v>
      </c>
      <c r="K46" s="25">
        <v>17.873614084340598</v>
      </c>
      <c r="L46" s="25">
        <v>18.144928036678699</v>
      </c>
      <c r="M46" s="25">
        <v>18.0647230836936</v>
      </c>
      <c r="N46" s="25">
        <v>18.101229589897201</v>
      </c>
    </row>
    <row r="47" spans="1:15" ht="12.95" customHeight="1" x14ac:dyDescent="0.2">
      <c r="A47" s="11" t="s">
        <v>12</v>
      </c>
      <c r="B47" s="25">
        <v>14.932472325101999</v>
      </c>
      <c r="C47" s="25">
        <v>14.012578739907999</v>
      </c>
      <c r="D47" s="25">
        <v>14.3222259280125</v>
      </c>
      <c r="E47" s="25">
        <v>14.125175292238801</v>
      </c>
      <c r="F47" s="25">
        <v>15.043213724959401</v>
      </c>
      <c r="G47" s="25">
        <v>14.5603605085446</v>
      </c>
      <c r="H47" s="25">
        <v>14.899757607899501</v>
      </c>
      <c r="I47" s="25">
        <v>17.541742445243401</v>
      </c>
      <c r="J47" s="25">
        <v>17.202290060395601</v>
      </c>
      <c r="K47" s="25">
        <v>17.412264382120799</v>
      </c>
      <c r="L47" s="25">
        <v>17.9536815192067</v>
      </c>
      <c r="M47" s="25">
        <v>17.993864304480098</v>
      </c>
      <c r="N47" s="25">
        <v>18.0064132615646</v>
      </c>
    </row>
    <row r="48" spans="1:15" ht="12.95" customHeight="1" x14ac:dyDescent="0.2">
      <c r="A48" s="11" t="s">
        <v>13</v>
      </c>
      <c r="B48" s="25">
        <v>2.2653267604046299</v>
      </c>
      <c r="C48" s="25">
        <v>2.2662763944503399</v>
      </c>
      <c r="D48" s="25">
        <v>2.5860572578195198</v>
      </c>
      <c r="E48" s="25">
        <v>2.4269721272168798</v>
      </c>
      <c r="F48" s="25">
        <v>3.7083874994050601</v>
      </c>
      <c r="G48" s="25">
        <v>2.72471994985515</v>
      </c>
      <c r="H48" s="25">
        <v>3.2889217016793801</v>
      </c>
      <c r="I48" s="25">
        <v>4.7916899553723598</v>
      </c>
      <c r="J48" s="25">
        <v>5.3110437588242903</v>
      </c>
      <c r="K48" s="25">
        <v>5.0529863507735397</v>
      </c>
      <c r="L48" s="25">
        <v>4.4539514454008504</v>
      </c>
      <c r="M48" s="25">
        <v>3.9333573677960199</v>
      </c>
      <c r="N48" s="25">
        <v>4.1644553027307101</v>
      </c>
    </row>
    <row r="49" spans="1:14" ht="12.95" customHeight="1" x14ac:dyDescent="0.2">
      <c r="A49" s="11" t="s">
        <v>23</v>
      </c>
      <c r="B49" s="25">
        <v>11.287319995172901</v>
      </c>
      <c r="C49" s="25">
        <v>9.7634581518522197</v>
      </c>
      <c r="D49" s="25">
        <v>10.4805300856817</v>
      </c>
      <c r="E49" s="25">
        <v>10.2085325103541</v>
      </c>
      <c r="F49" s="25">
        <v>10.028080675356399</v>
      </c>
      <c r="G49" s="25">
        <v>10.2431902665711</v>
      </c>
      <c r="H49" s="25">
        <v>10.131225768908701</v>
      </c>
      <c r="I49" s="25">
        <v>11.3573016913467</v>
      </c>
      <c r="J49" s="25">
        <v>8.5146861598786501</v>
      </c>
      <c r="K49" s="25">
        <v>10.2678325243791</v>
      </c>
      <c r="L49" s="25">
        <v>11.133516501748099</v>
      </c>
      <c r="M49" s="25">
        <v>11.744668160821799</v>
      </c>
      <c r="N49" s="25">
        <v>11.4891574956225</v>
      </c>
    </row>
    <row r="50" spans="1:14" ht="12.95" customHeight="1" x14ac:dyDescent="0.2">
      <c r="A50" s="11" t="s">
        <v>24</v>
      </c>
      <c r="B50" s="25">
        <v>20.286299844837799</v>
      </c>
      <c r="C50" s="25">
        <v>18.1822134666374</v>
      </c>
      <c r="D50" s="25">
        <v>19.972854947942501</v>
      </c>
      <c r="E50" s="25">
        <v>19.1013655009845</v>
      </c>
      <c r="F50" s="25">
        <v>22.792075997882002</v>
      </c>
      <c r="G50" s="25">
        <v>19.972170666708799</v>
      </c>
      <c r="H50" s="25">
        <v>22.562404248308798</v>
      </c>
      <c r="I50" s="25">
        <v>31.360004210214601</v>
      </c>
      <c r="J50" s="25">
        <v>28.8433914472139</v>
      </c>
      <c r="K50" s="25">
        <v>29.504857746802401</v>
      </c>
      <c r="L50" s="25">
        <v>27.769588954686199</v>
      </c>
      <c r="M50" s="25">
        <v>26.562604307888101</v>
      </c>
      <c r="N50" s="25">
        <v>26.9955351541768</v>
      </c>
    </row>
    <row r="51" spans="1:14" ht="13.5" customHeight="1" x14ac:dyDescent="0.2">
      <c r="A51" s="28" t="s">
        <v>36</v>
      </c>
      <c r="B51" s="38"/>
      <c r="C51" s="39"/>
      <c r="D51" s="39"/>
      <c r="E51" s="39"/>
      <c r="F51" s="38"/>
      <c r="G51" s="38"/>
      <c r="H51" s="38"/>
      <c r="I51" s="38"/>
      <c r="J51" s="38"/>
      <c r="K51" s="38"/>
      <c r="L51" s="38"/>
      <c r="M51" s="38"/>
      <c r="N51" s="38"/>
    </row>
    <row r="52" spans="1:14" ht="12.95" customHeight="1" x14ac:dyDescent="0.2">
      <c r="A52" s="24" t="s">
        <v>11</v>
      </c>
      <c r="B52" s="25">
        <v>15.072161069107899</v>
      </c>
      <c r="C52" s="25">
        <v>14.1568806712383</v>
      </c>
      <c r="D52" s="25">
        <v>14.497975785131599</v>
      </c>
      <c r="E52" s="25">
        <v>14.3232590013645</v>
      </c>
      <c r="F52" s="25">
        <v>15.530942644584499</v>
      </c>
      <c r="G52" s="25">
        <v>14.645569323620499</v>
      </c>
      <c r="H52" s="25">
        <v>15.1008646381863</v>
      </c>
      <c r="I52" s="25">
        <v>17.1397602885861</v>
      </c>
      <c r="J52" s="25">
        <v>17.160972981681802</v>
      </c>
      <c r="K52" s="25">
        <v>17.1504323575119</v>
      </c>
      <c r="L52" s="25">
        <v>16.960849937003101</v>
      </c>
      <c r="M52" s="25">
        <v>17.588037894463401</v>
      </c>
      <c r="N52" s="25">
        <v>17.302563740964398</v>
      </c>
    </row>
    <row r="53" spans="1:14" ht="12.95" customHeight="1" x14ac:dyDescent="0.2">
      <c r="A53" s="11" t="s">
        <v>12</v>
      </c>
      <c r="B53" s="25">
        <v>14.932472325101999</v>
      </c>
      <c r="C53" s="25">
        <v>14.012578739907999</v>
      </c>
      <c r="D53" s="25">
        <v>14.3222259280125</v>
      </c>
      <c r="E53" s="25">
        <v>14.125175292238801</v>
      </c>
      <c r="F53" s="25">
        <v>15.043213724959401</v>
      </c>
      <c r="G53" s="25">
        <v>14.2736445785165</v>
      </c>
      <c r="H53" s="25">
        <v>14.662918470269901</v>
      </c>
      <c r="I53" s="25">
        <v>16.177902032077998</v>
      </c>
      <c r="J53" s="25">
        <v>16.397168243377202</v>
      </c>
      <c r="K53" s="25">
        <v>16.355546064287999</v>
      </c>
      <c r="L53" s="25">
        <v>16.596041854311899</v>
      </c>
      <c r="M53" s="25">
        <v>17.2909427172454</v>
      </c>
      <c r="N53" s="25">
        <v>16.989596941117</v>
      </c>
    </row>
    <row r="54" spans="1:14" ht="12.95" customHeight="1" x14ac:dyDescent="0.2">
      <c r="A54" s="11" t="s">
        <v>13</v>
      </c>
      <c r="B54" s="25">
        <v>2.2657644783275401</v>
      </c>
      <c r="C54" s="25">
        <v>2.2662763944503399</v>
      </c>
      <c r="D54" s="25">
        <v>2.5860572578195198</v>
      </c>
      <c r="E54" s="25">
        <v>2.4269721272168798</v>
      </c>
      <c r="F54" s="25">
        <v>3.7085305687147399</v>
      </c>
      <c r="G54" s="25">
        <v>2.6960343771768098</v>
      </c>
      <c r="H54" s="25">
        <v>3.2791984653199302</v>
      </c>
      <c r="I54" s="25">
        <v>5.0607124065082703</v>
      </c>
      <c r="J54" s="25">
        <v>5.0760798142320001</v>
      </c>
      <c r="K54" s="25">
        <v>5.0609166088655604</v>
      </c>
      <c r="L54" s="25">
        <v>4.1019825396369702</v>
      </c>
      <c r="M54" s="25">
        <v>3.8781358660523</v>
      </c>
      <c r="N54" s="25">
        <v>3.9807660349107299</v>
      </c>
    </row>
    <row r="55" spans="1:14" ht="12.95" customHeight="1" x14ac:dyDescent="0.2">
      <c r="A55" s="11" t="s">
        <v>23</v>
      </c>
      <c r="B55" s="25">
        <v>11.287319995172901</v>
      </c>
      <c r="C55" s="25">
        <v>9.7634581518522197</v>
      </c>
      <c r="D55" s="25">
        <v>10.4805300856817</v>
      </c>
      <c r="E55" s="25">
        <v>10.2085325103541</v>
      </c>
      <c r="F55" s="25">
        <v>9.9360905565915196</v>
      </c>
      <c r="G55" s="25">
        <v>10.2431902665711</v>
      </c>
      <c r="H55" s="25">
        <v>10.0334325200339</v>
      </c>
      <c r="I55" s="25">
        <v>9.6941165089581691</v>
      </c>
      <c r="J55" s="25">
        <v>8.5146861598786501</v>
      </c>
      <c r="K55" s="25">
        <v>9.0825809918580696</v>
      </c>
      <c r="L55" s="25">
        <v>10.374314804887501</v>
      </c>
      <c r="M55" s="25">
        <v>11.494788823295201</v>
      </c>
      <c r="N55" s="25">
        <v>10.9460276927786</v>
      </c>
    </row>
    <row r="56" spans="1:14" ht="12.95" customHeight="1" x14ac:dyDescent="0.2">
      <c r="A56" s="11" t="s">
        <v>24</v>
      </c>
      <c r="B56" s="25">
        <v>20.286299844837799</v>
      </c>
      <c r="C56" s="25">
        <v>18.1822134666374</v>
      </c>
      <c r="D56" s="25">
        <v>19.972854947942501</v>
      </c>
      <c r="E56" s="25">
        <v>19.1013655009845</v>
      </c>
      <c r="F56" s="25">
        <v>22.113224802284499</v>
      </c>
      <c r="G56" s="25">
        <v>19.9671918518833</v>
      </c>
      <c r="H56" s="25">
        <v>21.6288748951489</v>
      </c>
      <c r="I56" s="25">
        <v>31.360004210214601</v>
      </c>
      <c r="J56" s="25">
        <v>28.024674765300698</v>
      </c>
      <c r="K56" s="25">
        <v>29.478681581197399</v>
      </c>
      <c r="L56" s="25">
        <v>25.2575372278509</v>
      </c>
      <c r="M56" s="25">
        <v>26.562604307888101</v>
      </c>
      <c r="N56" s="25">
        <v>26.781150414212298</v>
      </c>
    </row>
    <row r="57" spans="1:14" ht="12.95" customHeight="1" x14ac:dyDescent="0.2">
      <c r="A57" s="11"/>
      <c r="B57" s="25"/>
      <c r="C57" s="25"/>
      <c r="D57" s="25"/>
      <c r="E57" s="25"/>
      <c r="F57" s="25"/>
      <c r="G57" s="25"/>
      <c r="H57" s="25"/>
      <c r="I57" s="25"/>
      <c r="J57" s="25"/>
      <c r="K57" s="25"/>
      <c r="L57" s="25"/>
      <c r="M57" s="25"/>
      <c r="N57" s="25"/>
    </row>
    <row r="58" spans="1:14" ht="13.5" customHeight="1" x14ac:dyDescent="0.2">
      <c r="A58" s="11" t="s">
        <v>18</v>
      </c>
      <c r="B58" s="19"/>
      <c r="C58" s="19"/>
      <c r="D58" s="19"/>
      <c r="E58" s="19"/>
      <c r="F58" s="19"/>
      <c r="G58" s="19"/>
      <c r="H58" s="19"/>
      <c r="I58" s="19"/>
      <c r="J58" s="19"/>
      <c r="K58" s="19"/>
      <c r="L58" s="19"/>
      <c r="M58" s="19"/>
      <c r="N58" s="13"/>
    </row>
    <row r="59" spans="1:14" ht="12.95" customHeight="1" x14ac:dyDescent="0.2">
      <c r="A59" s="24" t="s">
        <v>11</v>
      </c>
      <c r="B59" s="25">
        <v>40.701588395694202</v>
      </c>
      <c r="C59" s="25">
        <v>56.246121720950697</v>
      </c>
      <c r="D59" s="25">
        <v>52.180552790300197</v>
      </c>
      <c r="E59" s="25">
        <v>54.2630309578675</v>
      </c>
      <c r="F59" s="25">
        <v>72.170777466252801</v>
      </c>
      <c r="G59" s="25">
        <v>59.790436490550199</v>
      </c>
      <c r="H59" s="25">
        <v>66.156916150031904</v>
      </c>
      <c r="I59" s="25">
        <v>72.007768555255495</v>
      </c>
      <c r="J59" s="25">
        <v>57.179232632290699</v>
      </c>
      <c r="K59" s="25">
        <v>64.547557976369902</v>
      </c>
      <c r="L59" s="25">
        <v>66.791421139401507</v>
      </c>
      <c r="M59" s="25">
        <v>54.359921872859701</v>
      </c>
      <c r="N59" s="25">
        <v>60.0183081470649</v>
      </c>
    </row>
    <row r="60" spans="1:14" ht="12.95" customHeight="1" x14ac:dyDescent="0.2">
      <c r="A60" s="11" t="s">
        <v>12</v>
      </c>
      <c r="B60" s="25">
        <v>40.418705412059303</v>
      </c>
      <c r="C60" s="25">
        <v>55.3008016235406</v>
      </c>
      <c r="D60" s="25">
        <v>49.764288599382397</v>
      </c>
      <c r="E60" s="25">
        <v>53.266020165930797</v>
      </c>
      <c r="F60" s="25">
        <v>66.378592169454805</v>
      </c>
      <c r="G60" s="25">
        <v>60.050908037404803</v>
      </c>
      <c r="H60" s="25">
        <v>62.9845925573375</v>
      </c>
      <c r="I60" s="25">
        <v>65.966732333322199</v>
      </c>
      <c r="J60" s="25">
        <v>55.139797717434199</v>
      </c>
      <c r="K60" s="25">
        <v>61.817584265240498</v>
      </c>
      <c r="L60" s="25">
        <v>63.101516270937303</v>
      </c>
      <c r="M60" s="25">
        <v>50.231867998804702</v>
      </c>
      <c r="N60" s="25">
        <v>58.832552540775701</v>
      </c>
    </row>
    <row r="61" spans="1:14" ht="12.95" customHeight="1" x14ac:dyDescent="0.2">
      <c r="A61" s="11" t="s">
        <v>13</v>
      </c>
      <c r="B61" s="25">
        <v>10.951340426119</v>
      </c>
      <c r="C61" s="25">
        <v>15.7370713383731</v>
      </c>
      <c r="D61" s="25">
        <v>15.4753976136686</v>
      </c>
      <c r="E61" s="25">
        <v>15.700959360259301</v>
      </c>
      <c r="F61" s="25">
        <v>21.475577203828198</v>
      </c>
      <c r="G61" s="25">
        <v>18.3952761454163</v>
      </c>
      <c r="H61" s="25">
        <v>20.9328883932906</v>
      </c>
      <c r="I61" s="25">
        <v>28.024519275591398</v>
      </c>
      <c r="J61" s="25">
        <v>23.807088909220099</v>
      </c>
      <c r="K61" s="25">
        <v>26.9870315525515</v>
      </c>
      <c r="L61" s="25">
        <v>24.393833653423702</v>
      </c>
      <c r="M61" s="25">
        <v>20.409358635569799</v>
      </c>
      <c r="N61" s="25">
        <v>23.085890243733399</v>
      </c>
    </row>
    <row r="62" spans="1:14" ht="12.95" customHeight="1" x14ac:dyDescent="0.2">
      <c r="A62" s="11" t="s">
        <v>23</v>
      </c>
      <c r="B62" s="25">
        <v>20.335682903754801</v>
      </c>
      <c r="C62" s="25">
        <v>24.658070386827401</v>
      </c>
      <c r="D62" s="25">
        <v>26.3134544100608</v>
      </c>
      <c r="E62" s="25">
        <v>25.264704340037799</v>
      </c>
      <c r="F62" s="25">
        <v>40.510904120639601</v>
      </c>
      <c r="G62" s="25">
        <v>26.490786258306802</v>
      </c>
      <c r="H62" s="25">
        <v>34.1317902057772</v>
      </c>
      <c r="I62" s="25">
        <v>24.546942438337499</v>
      </c>
      <c r="J62" s="25">
        <v>16.227587140623999</v>
      </c>
      <c r="K62" s="25">
        <v>20.930442502204102</v>
      </c>
      <c r="L62" s="25">
        <v>32.161411433682602</v>
      </c>
      <c r="M62" s="25">
        <v>26.4259250846013</v>
      </c>
      <c r="N62" s="25">
        <v>26.519803292709899</v>
      </c>
    </row>
    <row r="63" spans="1:14" ht="12.95" customHeight="1" x14ac:dyDescent="0.2">
      <c r="A63" s="11" t="s">
        <v>24</v>
      </c>
      <c r="B63" s="25">
        <v>60.515763062649697</v>
      </c>
      <c r="C63" s="25">
        <v>83.994706339071698</v>
      </c>
      <c r="D63" s="25">
        <v>85.980246658276798</v>
      </c>
      <c r="E63" s="25">
        <v>84.697090411211803</v>
      </c>
      <c r="F63" s="25">
        <v>119.22838023228999</v>
      </c>
      <c r="G63" s="25">
        <v>93.0133202470372</v>
      </c>
      <c r="H63" s="25">
        <v>115.963725981507</v>
      </c>
      <c r="I63" s="25">
        <v>133.25939968222099</v>
      </c>
      <c r="J63" s="25">
        <v>113.482178911025</v>
      </c>
      <c r="K63" s="25">
        <v>130.57713283667999</v>
      </c>
      <c r="L63" s="25">
        <v>118.632426339595</v>
      </c>
      <c r="M63" s="25">
        <v>92.173278584481906</v>
      </c>
      <c r="N63" s="25">
        <v>113.901181541482</v>
      </c>
    </row>
    <row r="64" spans="1:14" ht="13.5" customHeight="1" x14ac:dyDescent="0.2">
      <c r="A64" s="11" t="s">
        <v>17</v>
      </c>
      <c r="B64" s="38"/>
      <c r="C64" s="39"/>
      <c r="D64" s="39"/>
      <c r="E64" s="39"/>
      <c r="F64" s="38"/>
      <c r="G64" s="38"/>
      <c r="H64" s="38"/>
      <c r="I64" s="38"/>
      <c r="J64" s="38"/>
      <c r="K64" s="38"/>
      <c r="L64" s="38"/>
      <c r="M64" s="38"/>
      <c r="N64" s="38"/>
    </row>
    <row r="65" spans="1:14" ht="12.95" customHeight="1" x14ac:dyDescent="0.2">
      <c r="A65" s="24" t="s">
        <v>11</v>
      </c>
      <c r="B65" s="25">
        <v>32.763685534574897</v>
      </c>
      <c r="C65" s="25">
        <v>32.999291620658198</v>
      </c>
      <c r="D65" s="25">
        <v>33.868765315894798</v>
      </c>
      <c r="E65" s="25">
        <v>33.423400837149003</v>
      </c>
      <c r="F65" s="25">
        <v>34.235389754798</v>
      </c>
      <c r="G65" s="25">
        <v>33.967342349672997</v>
      </c>
      <c r="H65" s="25">
        <v>34.105183331262602</v>
      </c>
      <c r="I65" s="25">
        <v>34.0140750113571</v>
      </c>
      <c r="J65" s="25">
        <v>33.5776187368743</v>
      </c>
      <c r="K65" s="25">
        <v>33.794494620343897</v>
      </c>
      <c r="L65" s="25">
        <v>34.922777690098499</v>
      </c>
      <c r="M65" s="25">
        <v>33.9997346582918</v>
      </c>
      <c r="N65" s="25">
        <v>34.419871755973404</v>
      </c>
    </row>
    <row r="66" spans="1:14" ht="12.95" customHeight="1" x14ac:dyDescent="0.2">
      <c r="A66" s="11" t="s">
        <v>12</v>
      </c>
      <c r="B66" s="25">
        <v>32.631002006804103</v>
      </c>
      <c r="C66" s="25">
        <v>32.916723168365799</v>
      </c>
      <c r="D66" s="25">
        <v>33.705173880834103</v>
      </c>
      <c r="E66" s="25">
        <v>33.334402273047203</v>
      </c>
      <c r="F66" s="25">
        <v>34.533701025252498</v>
      </c>
      <c r="G66" s="25">
        <v>34.747850222685003</v>
      </c>
      <c r="H66" s="25">
        <v>34.756957396925301</v>
      </c>
      <c r="I66" s="25">
        <v>34.6419326317422</v>
      </c>
      <c r="J66" s="25">
        <v>33.537601169369502</v>
      </c>
      <c r="K66" s="25">
        <v>34.139338294238001</v>
      </c>
      <c r="L66" s="25">
        <v>33.384280822914903</v>
      </c>
      <c r="M66" s="25">
        <v>33.987077313946699</v>
      </c>
      <c r="N66" s="25">
        <v>33.692232604152302</v>
      </c>
    </row>
    <row r="67" spans="1:14" ht="12.95" customHeight="1" x14ac:dyDescent="0.2">
      <c r="A67" s="11" t="s">
        <v>13</v>
      </c>
      <c r="B67" s="25">
        <v>4.5565089348059002</v>
      </c>
      <c r="C67" s="25">
        <v>4.4927732729792602</v>
      </c>
      <c r="D67" s="25">
        <v>4.9412306030855504</v>
      </c>
      <c r="E67" s="25">
        <v>4.7242398205332998</v>
      </c>
      <c r="F67" s="25">
        <v>4.6290911992467203</v>
      </c>
      <c r="G67" s="25">
        <v>5.1315296798400203</v>
      </c>
      <c r="H67" s="25">
        <v>4.8699220753197103</v>
      </c>
      <c r="I67" s="25">
        <v>6.0131469901411698</v>
      </c>
      <c r="J67" s="25">
        <v>6.97857596910867</v>
      </c>
      <c r="K67" s="25">
        <v>6.5115381732312603</v>
      </c>
      <c r="L67" s="25">
        <v>6.1854119184495904</v>
      </c>
      <c r="M67" s="25">
        <v>6.8424068590940097</v>
      </c>
      <c r="N67" s="25">
        <v>6.5471395794346199</v>
      </c>
    </row>
    <row r="68" spans="1:14" ht="12.95" customHeight="1" x14ac:dyDescent="0.2">
      <c r="A68" s="11" t="s">
        <v>23</v>
      </c>
      <c r="B68" s="25">
        <v>24.676341511582201</v>
      </c>
      <c r="C68" s="25">
        <v>21.023930780465101</v>
      </c>
      <c r="D68" s="25">
        <v>23.129289286583699</v>
      </c>
      <c r="E68" s="25">
        <v>23.1053655171666</v>
      </c>
      <c r="F68" s="25">
        <v>24.311136961427898</v>
      </c>
      <c r="G68" s="25">
        <v>20.723521637148501</v>
      </c>
      <c r="H68" s="25">
        <v>23.852064211768202</v>
      </c>
      <c r="I68" s="25">
        <v>21.4466954441843</v>
      </c>
      <c r="J68" s="25">
        <v>20.2230579248845</v>
      </c>
      <c r="K68" s="25">
        <v>21.162244317997501</v>
      </c>
      <c r="L68" s="25">
        <v>24.739921336794701</v>
      </c>
      <c r="M68" s="25">
        <v>20.879126132042298</v>
      </c>
      <c r="N68" s="25">
        <v>22.1384150648712</v>
      </c>
    </row>
    <row r="69" spans="1:14" ht="12.95" customHeight="1" x14ac:dyDescent="0.2">
      <c r="A69" s="11" t="s">
        <v>24</v>
      </c>
      <c r="B69" s="25">
        <v>41.781747918361603</v>
      </c>
      <c r="C69" s="25">
        <v>40.830130569451804</v>
      </c>
      <c r="D69" s="25">
        <v>42.925461577762299</v>
      </c>
      <c r="E69" s="25">
        <v>42.926949136876303</v>
      </c>
      <c r="F69" s="25">
        <v>43.553005986894902</v>
      </c>
      <c r="G69" s="25">
        <v>42.5545972473438</v>
      </c>
      <c r="H69" s="25">
        <v>43.532560257175398</v>
      </c>
      <c r="I69" s="25">
        <v>44.223892958755798</v>
      </c>
      <c r="J69" s="25">
        <v>48.418535699216299</v>
      </c>
      <c r="K69" s="25">
        <v>47.714724775853</v>
      </c>
      <c r="L69" s="25">
        <v>48.216889724174301</v>
      </c>
      <c r="M69" s="25">
        <v>45.622210111751002</v>
      </c>
      <c r="N69" s="25">
        <v>48.204778664618203</v>
      </c>
    </row>
    <row r="70" spans="1:14" ht="13.5" customHeight="1" x14ac:dyDescent="0.2">
      <c r="A70" s="28" t="s">
        <v>36</v>
      </c>
      <c r="B70" s="38"/>
      <c r="C70" s="39"/>
      <c r="D70" s="39"/>
      <c r="E70" s="39"/>
      <c r="F70" s="38"/>
      <c r="G70" s="38"/>
      <c r="H70" s="38"/>
      <c r="I70" s="38"/>
      <c r="J70" s="38"/>
      <c r="K70" s="38"/>
      <c r="L70" s="38"/>
      <c r="M70" s="38"/>
      <c r="N70" s="38"/>
    </row>
    <row r="71" spans="1:14" ht="12.95" customHeight="1" x14ac:dyDescent="0.2">
      <c r="A71" s="24" t="s">
        <v>11</v>
      </c>
      <c r="B71" s="25">
        <v>32.762851172547997</v>
      </c>
      <c r="C71" s="25">
        <v>32.999291620658198</v>
      </c>
      <c r="D71" s="25">
        <v>33.868765315894798</v>
      </c>
      <c r="E71" s="25">
        <v>33.423400837149003</v>
      </c>
      <c r="F71" s="25">
        <v>34.088026274124303</v>
      </c>
      <c r="G71" s="25">
        <v>33.7829697111858</v>
      </c>
      <c r="H71" s="25">
        <v>33.939842321298201</v>
      </c>
      <c r="I71" s="25">
        <v>32.380065358398198</v>
      </c>
      <c r="J71" s="25">
        <v>32.434985673580101</v>
      </c>
      <c r="K71" s="25">
        <v>32.407695673248099</v>
      </c>
      <c r="L71" s="25">
        <v>32.776234547032303</v>
      </c>
      <c r="M71" s="25">
        <v>33.061642695007102</v>
      </c>
      <c r="N71" s="25">
        <v>32.931734828512397</v>
      </c>
    </row>
    <row r="72" spans="1:14" ht="12.95" customHeight="1" x14ac:dyDescent="0.2">
      <c r="A72" s="11" t="s">
        <v>12</v>
      </c>
      <c r="B72" s="25">
        <v>32.629061299515399</v>
      </c>
      <c r="C72" s="25">
        <v>32.916723168365799</v>
      </c>
      <c r="D72" s="25">
        <v>33.705173880834103</v>
      </c>
      <c r="E72" s="25">
        <v>33.334402273047203</v>
      </c>
      <c r="F72" s="25">
        <v>34.271344068975601</v>
      </c>
      <c r="G72" s="25">
        <v>34.385675618144496</v>
      </c>
      <c r="H72" s="25">
        <v>34.3800340974975</v>
      </c>
      <c r="I72" s="25">
        <v>33.265429692197898</v>
      </c>
      <c r="J72" s="25">
        <v>32.538113614364697</v>
      </c>
      <c r="K72" s="25">
        <v>32.924255459935402</v>
      </c>
      <c r="L72" s="25">
        <v>31.225278814427401</v>
      </c>
      <c r="M72" s="25">
        <v>33.480468918527698</v>
      </c>
      <c r="N72" s="25">
        <v>32.594866990567901</v>
      </c>
    </row>
    <row r="73" spans="1:14" ht="12.95" customHeight="1" x14ac:dyDescent="0.2">
      <c r="A73" s="11" t="s">
        <v>13</v>
      </c>
      <c r="B73" s="25">
        <v>4.5565433147550403</v>
      </c>
      <c r="C73" s="25">
        <v>4.4927732729792602</v>
      </c>
      <c r="D73" s="25">
        <v>4.9412306030855504</v>
      </c>
      <c r="E73" s="25">
        <v>4.7242398205332998</v>
      </c>
      <c r="F73" s="25">
        <v>4.6809592974707401</v>
      </c>
      <c r="G73" s="25">
        <v>5.2368253775082296</v>
      </c>
      <c r="H73" s="25">
        <v>4.9493694878034802</v>
      </c>
      <c r="I73" s="25">
        <v>6.06582424687209</v>
      </c>
      <c r="J73" s="25">
        <v>6.9227689293772796</v>
      </c>
      <c r="K73" s="25">
        <v>6.5021549164844004</v>
      </c>
      <c r="L73" s="25">
        <v>6.1770085497105196</v>
      </c>
      <c r="M73" s="25">
        <v>6.5442936475803402</v>
      </c>
      <c r="N73" s="25">
        <v>6.36095516141443</v>
      </c>
    </row>
    <row r="74" spans="1:14" ht="12.95" customHeight="1" x14ac:dyDescent="0.2">
      <c r="A74" s="11" t="s">
        <v>23</v>
      </c>
      <c r="B74" s="25">
        <v>24.676341511582201</v>
      </c>
      <c r="C74" s="25">
        <v>21.023930780465101</v>
      </c>
      <c r="D74" s="25">
        <v>23.129289286583699</v>
      </c>
      <c r="E74" s="25">
        <v>23.1053655171666</v>
      </c>
      <c r="F74" s="25">
        <v>23.688370657933302</v>
      </c>
      <c r="G74" s="25">
        <v>20.723521637148501</v>
      </c>
      <c r="H74" s="25">
        <v>23.014480184642402</v>
      </c>
      <c r="I74" s="25">
        <v>19.595663232098701</v>
      </c>
      <c r="J74" s="25">
        <v>17.9638359739123</v>
      </c>
      <c r="K74" s="25">
        <v>18.334594469797398</v>
      </c>
      <c r="L74" s="25">
        <v>23.358313357155701</v>
      </c>
      <c r="M74" s="25">
        <v>20.879126132042298</v>
      </c>
      <c r="N74" s="25">
        <v>21.953473758417299</v>
      </c>
    </row>
    <row r="75" spans="1:14" ht="12.95" customHeight="1" x14ac:dyDescent="0.2">
      <c r="A75" s="11" t="s">
        <v>24</v>
      </c>
      <c r="B75" s="25">
        <v>41.781747918361603</v>
      </c>
      <c r="C75" s="25">
        <v>40.830130569451804</v>
      </c>
      <c r="D75" s="25">
        <v>42.925461577762299</v>
      </c>
      <c r="E75" s="25">
        <v>42.926949136876303</v>
      </c>
      <c r="F75" s="25">
        <v>43.553005986894902</v>
      </c>
      <c r="G75" s="25">
        <v>42.5545972473438</v>
      </c>
      <c r="H75" s="25">
        <v>43.532560257175398</v>
      </c>
      <c r="I75" s="25">
        <v>42.625831003719</v>
      </c>
      <c r="J75" s="25">
        <v>46.971521185022397</v>
      </c>
      <c r="K75" s="25">
        <v>44.688548291878803</v>
      </c>
      <c r="L75" s="25">
        <v>45.300357959692803</v>
      </c>
      <c r="M75" s="25">
        <v>43.799890383409199</v>
      </c>
      <c r="N75" s="25">
        <v>44.575952056758098</v>
      </c>
    </row>
    <row r="76" spans="1:14" ht="12.95" customHeight="1" x14ac:dyDescent="0.2">
      <c r="A76" s="503" t="s">
        <v>544</v>
      </c>
      <c r="B76" s="503"/>
      <c r="C76" s="503"/>
      <c r="D76" s="503"/>
      <c r="E76" s="503"/>
      <c r="F76" s="503"/>
      <c r="G76" s="503"/>
      <c r="H76" s="503"/>
      <c r="I76" s="503"/>
      <c r="J76" s="503"/>
      <c r="K76" s="503"/>
      <c r="L76" s="503"/>
      <c r="M76" s="503"/>
      <c r="N76" s="503"/>
    </row>
    <row r="77" spans="1:14" ht="12.95" customHeight="1" x14ac:dyDescent="0.2">
      <c r="A77" s="504" t="s">
        <v>572</v>
      </c>
      <c r="B77" s="504"/>
      <c r="C77" s="504"/>
      <c r="D77" s="504"/>
      <c r="E77" s="504"/>
      <c r="F77" s="504"/>
      <c r="G77" s="504"/>
      <c r="H77" s="504"/>
      <c r="I77" s="504"/>
      <c r="J77" s="504"/>
      <c r="K77" s="504"/>
      <c r="L77" s="504"/>
      <c r="M77" s="504"/>
      <c r="N77" s="1"/>
    </row>
    <row r="78" spans="1:14" s="20" customFormat="1" ht="16.5" customHeight="1" thickBot="1" x14ac:dyDescent="0.25">
      <c r="A78" s="2" t="s">
        <v>0</v>
      </c>
      <c r="B78" s="2"/>
      <c r="C78" s="2"/>
      <c r="D78" s="2"/>
      <c r="E78" s="2"/>
      <c r="F78" s="2"/>
      <c r="G78" s="2"/>
      <c r="H78" s="2"/>
      <c r="I78" s="2"/>
      <c r="J78" s="2"/>
      <c r="K78" s="2"/>
      <c r="L78" s="505" t="s">
        <v>25</v>
      </c>
      <c r="M78" s="505"/>
      <c r="N78" s="505"/>
    </row>
    <row r="79" spans="1:14" s="5" customFormat="1" ht="15" customHeight="1" thickBot="1" x14ac:dyDescent="0.25">
      <c r="A79" s="3" t="s">
        <v>1</v>
      </c>
      <c r="B79" s="506" t="s">
        <v>30</v>
      </c>
      <c r="C79" s="506"/>
      <c r="D79" s="506"/>
      <c r="E79" s="506"/>
      <c r="F79" s="506"/>
      <c r="G79" s="506"/>
      <c r="H79" s="506"/>
      <c r="I79" s="506"/>
      <c r="J79" s="506"/>
      <c r="K79" s="506"/>
      <c r="L79" s="506"/>
      <c r="M79" s="506"/>
      <c r="N79" s="4"/>
    </row>
    <row r="80" spans="1:14" ht="12.75" customHeight="1" x14ac:dyDescent="0.2">
      <c r="A80" s="6"/>
      <c r="B80" s="7" t="s">
        <v>28</v>
      </c>
      <c r="C80" s="7" t="s">
        <v>2</v>
      </c>
      <c r="D80" s="7" t="s">
        <v>4</v>
      </c>
      <c r="E80" s="7" t="s">
        <v>28</v>
      </c>
      <c r="F80" s="7" t="s">
        <v>2</v>
      </c>
      <c r="G80" s="7" t="s">
        <v>4</v>
      </c>
      <c r="H80" s="7" t="s">
        <v>28</v>
      </c>
      <c r="I80" s="7" t="s">
        <v>3</v>
      </c>
      <c r="J80" s="7" t="s">
        <v>5</v>
      </c>
      <c r="K80" s="7" t="s">
        <v>29</v>
      </c>
      <c r="L80" s="7" t="s">
        <v>3</v>
      </c>
      <c r="M80" s="7" t="s">
        <v>5</v>
      </c>
      <c r="N80" s="7" t="s">
        <v>29</v>
      </c>
    </row>
    <row r="81" spans="1:14" ht="12.75" customHeight="1" thickBot="1" x14ac:dyDescent="0.25">
      <c r="A81" s="9"/>
      <c r="B81" s="10" t="s">
        <v>9</v>
      </c>
      <c r="C81" s="10" t="s">
        <v>6</v>
      </c>
      <c r="D81" s="10" t="s">
        <v>6</v>
      </c>
      <c r="E81" s="10" t="s">
        <v>6</v>
      </c>
      <c r="F81" s="10" t="s">
        <v>7</v>
      </c>
      <c r="G81" s="10" t="s">
        <v>7</v>
      </c>
      <c r="H81" s="10" t="s">
        <v>7</v>
      </c>
      <c r="I81" s="10" t="s">
        <v>8</v>
      </c>
      <c r="J81" s="10" t="s">
        <v>8</v>
      </c>
      <c r="K81" s="10" t="s">
        <v>8</v>
      </c>
      <c r="L81" s="10" t="s">
        <v>10</v>
      </c>
      <c r="M81" s="10" t="s">
        <v>10</v>
      </c>
      <c r="N81" s="10" t="s">
        <v>10</v>
      </c>
    </row>
    <row r="82" spans="1:14" ht="13.5" customHeight="1" x14ac:dyDescent="0.2">
      <c r="A82" s="22" t="s">
        <v>19</v>
      </c>
      <c r="B82" s="29"/>
      <c r="C82" s="29"/>
      <c r="D82" s="29"/>
      <c r="E82" s="29"/>
      <c r="F82" s="29"/>
      <c r="G82" s="29"/>
      <c r="H82" s="29"/>
      <c r="I82" s="29"/>
      <c r="J82" s="29"/>
      <c r="K82" s="29"/>
      <c r="L82" s="29"/>
      <c r="M82" s="29"/>
      <c r="N82" s="30"/>
    </row>
    <row r="83" spans="1:14" ht="12.95" customHeight="1" x14ac:dyDescent="0.2">
      <c r="A83" s="24" t="s">
        <v>11</v>
      </c>
      <c r="B83" s="25">
        <v>17.120840283353399</v>
      </c>
      <c r="C83" s="25">
        <v>21.8053336590106</v>
      </c>
      <c r="D83" s="25">
        <v>20.091249158956099</v>
      </c>
      <c r="E83" s="25">
        <v>20.969242770580301</v>
      </c>
      <c r="F83" s="25">
        <v>27.698624811501901</v>
      </c>
      <c r="G83" s="25">
        <v>22.5296362898527</v>
      </c>
      <c r="H83" s="25">
        <v>25.187742423420399</v>
      </c>
      <c r="I83" s="25">
        <v>27.147903507665699</v>
      </c>
      <c r="J83" s="25">
        <v>21.212359268025899</v>
      </c>
      <c r="K83" s="25">
        <v>24.161741545483899</v>
      </c>
      <c r="L83" s="25">
        <v>26.098973100109198</v>
      </c>
      <c r="M83" s="25">
        <v>21.949539620311398</v>
      </c>
      <c r="N83" s="25">
        <v>23.838217481638001</v>
      </c>
    </row>
    <row r="84" spans="1:14" ht="12.95" customHeight="1" x14ac:dyDescent="0.2">
      <c r="A84" s="11" t="s">
        <v>12</v>
      </c>
      <c r="B84" s="25">
        <v>16.720656948290699</v>
      </c>
      <c r="C84" s="25">
        <v>20.712165594233401</v>
      </c>
      <c r="D84" s="25">
        <v>19.654339699375299</v>
      </c>
      <c r="E84" s="25">
        <v>20.2302803490897</v>
      </c>
      <c r="F84" s="25">
        <v>27.324659473636501</v>
      </c>
      <c r="G84" s="25">
        <v>20.834045911177899</v>
      </c>
      <c r="H84" s="25">
        <v>24.088301213792199</v>
      </c>
      <c r="I84" s="25">
        <v>25.0693035611352</v>
      </c>
      <c r="J84" s="25">
        <v>19.076387720441101</v>
      </c>
      <c r="K84" s="25">
        <v>22.3125805578252</v>
      </c>
      <c r="L84" s="25">
        <v>24.2743066280708</v>
      </c>
      <c r="M84" s="25">
        <v>19.683020147705001</v>
      </c>
      <c r="N84" s="25">
        <v>22.2607224310206</v>
      </c>
    </row>
    <row r="85" spans="1:14" ht="12.95" customHeight="1" x14ac:dyDescent="0.2">
      <c r="A85" s="11" t="s">
        <v>13</v>
      </c>
      <c r="B85" s="25">
        <v>5.4054957233718</v>
      </c>
      <c r="C85" s="25">
        <v>7.2587223411683901</v>
      </c>
      <c r="D85" s="25">
        <v>6.3668027259432201</v>
      </c>
      <c r="E85" s="25">
        <v>6.8739719202572402</v>
      </c>
      <c r="F85" s="25">
        <v>9.4910535873766104</v>
      </c>
      <c r="G85" s="25">
        <v>7.9195921157411604</v>
      </c>
      <c r="H85" s="25">
        <v>9.1185539805131004</v>
      </c>
      <c r="I85" s="25">
        <v>12.898633775652099</v>
      </c>
      <c r="J85" s="25">
        <v>10.1617814961905</v>
      </c>
      <c r="K85" s="25">
        <v>11.958084242576399</v>
      </c>
      <c r="L85" s="25">
        <v>12.3004416851036</v>
      </c>
      <c r="M85" s="25">
        <v>10.2489187479822</v>
      </c>
      <c r="N85" s="25">
        <v>11.381098580533299</v>
      </c>
    </row>
    <row r="86" spans="1:14" ht="12.95" customHeight="1" x14ac:dyDescent="0.2">
      <c r="A86" s="11" t="s">
        <v>23</v>
      </c>
      <c r="B86" s="25">
        <v>6.8666360946666201</v>
      </c>
      <c r="C86" s="25">
        <v>10.829973394048601</v>
      </c>
      <c r="D86" s="25">
        <v>8.9507603343984101</v>
      </c>
      <c r="E86" s="25">
        <v>9.4044375319649198</v>
      </c>
      <c r="F86" s="25">
        <v>12.926143442740001</v>
      </c>
      <c r="G86" s="25">
        <v>7.61564516545796</v>
      </c>
      <c r="H86" s="25">
        <v>11.000166661025499</v>
      </c>
      <c r="I86" s="25">
        <v>6.4909143159331402</v>
      </c>
      <c r="J86" s="25">
        <v>5.5041104028604204</v>
      </c>
      <c r="K86" s="25">
        <v>6.0211781825999697</v>
      </c>
      <c r="L86" s="25">
        <v>11.3717970602465</v>
      </c>
      <c r="M86" s="25">
        <v>8.9732972884552797</v>
      </c>
      <c r="N86" s="25">
        <v>9.5722464102286402</v>
      </c>
    </row>
    <row r="87" spans="1:14" ht="12.95" customHeight="1" x14ac:dyDescent="0.2">
      <c r="A87" s="11" t="s">
        <v>24</v>
      </c>
      <c r="B87" s="25">
        <v>30.447619597257798</v>
      </c>
      <c r="C87" s="25">
        <v>37.7461685142178</v>
      </c>
      <c r="D87" s="25">
        <v>34.202031062671999</v>
      </c>
      <c r="E87" s="25">
        <v>35.622853418547599</v>
      </c>
      <c r="F87" s="25">
        <v>48.4516694319856</v>
      </c>
      <c r="G87" s="25">
        <v>38.528264961157298</v>
      </c>
      <c r="H87" s="25">
        <v>46.8937700509859</v>
      </c>
      <c r="I87" s="25">
        <v>55.678843348410801</v>
      </c>
      <c r="J87" s="25">
        <v>41.367773258833601</v>
      </c>
      <c r="K87" s="25">
        <v>52.896548842220497</v>
      </c>
      <c r="L87" s="25">
        <v>60.601628520050802</v>
      </c>
      <c r="M87" s="25">
        <v>43.947337298956498</v>
      </c>
      <c r="N87" s="25">
        <v>50.491509817860297</v>
      </c>
    </row>
    <row r="88" spans="1:14" ht="13.5" customHeight="1" x14ac:dyDescent="0.2">
      <c r="A88" s="11" t="s">
        <v>17</v>
      </c>
      <c r="B88" s="38"/>
      <c r="C88" s="39"/>
      <c r="D88" s="39"/>
      <c r="E88" s="39"/>
      <c r="F88" s="38"/>
      <c r="G88" s="38"/>
      <c r="H88" s="38"/>
      <c r="I88" s="38"/>
      <c r="J88" s="38"/>
      <c r="K88" s="38"/>
      <c r="L88" s="38"/>
      <c r="M88" s="38"/>
      <c r="N88" s="38"/>
    </row>
    <row r="89" spans="1:14" ht="12.95" customHeight="1" x14ac:dyDescent="0.2">
      <c r="A89" s="24" t="s">
        <v>11</v>
      </c>
      <c r="B89" s="25">
        <v>13.8001633148371</v>
      </c>
      <c r="C89" s="25">
        <v>12.7491594429606</v>
      </c>
      <c r="D89" s="25">
        <v>13.0583755461497</v>
      </c>
      <c r="E89" s="25">
        <v>12.899987926868</v>
      </c>
      <c r="F89" s="25">
        <v>13.137341905309301</v>
      </c>
      <c r="G89" s="25">
        <v>12.784338480743299</v>
      </c>
      <c r="H89" s="25">
        <v>12.9658673357754</v>
      </c>
      <c r="I89" s="25">
        <v>12.7048125912525</v>
      </c>
      <c r="J89" s="25">
        <v>12.3943688544146</v>
      </c>
      <c r="K89" s="25">
        <v>12.548628888307199</v>
      </c>
      <c r="L89" s="25">
        <v>13.5468257915614</v>
      </c>
      <c r="M89" s="25">
        <v>13.6245979659518</v>
      </c>
      <c r="N89" s="25">
        <v>13.5891987759868</v>
      </c>
    </row>
    <row r="90" spans="1:14" ht="12.95" customHeight="1" x14ac:dyDescent="0.2">
      <c r="A90" s="11" t="s">
        <v>12</v>
      </c>
      <c r="B90" s="25">
        <v>13.484518507441299</v>
      </c>
      <c r="C90" s="25">
        <v>12.5802045789559</v>
      </c>
      <c r="D90" s="25">
        <v>13.1329157444302</v>
      </c>
      <c r="E90" s="25">
        <v>12.888400492392901</v>
      </c>
      <c r="F90" s="25">
        <v>13.1442002279978</v>
      </c>
      <c r="G90" s="25">
        <v>12.498664620496699</v>
      </c>
      <c r="H90" s="25">
        <v>12.8029430428072</v>
      </c>
      <c r="I90" s="25">
        <v>12.305895469721699</v>
      </c>
      <c r="J90" s="25">
        <v>12.2507341386425</v>
      </c>
      <c r="K90" s="25">
        <v>12.298070722454</v>
      </c>
      <c r="L90" s="25">
        <v>12.858444097162501</v>
      </c>
      <c r="M90" s="25">
        <v>13.043820869748499</v>
      </c>
      <c r="N90" s="25">
        <v>12.993375934763099</v>
      </c>
    </row>
    <row r="91" spans="1:14" ht="12.95" customHeight="1" x14ac:dyDescent="0.2">
      <c r="A91" s="11" t="s">
        <v>13</v>
      </c>
      <c r="B91" s="25">
        <v>3.1600680228023101</v>
      </c>
      <c r="C91" s="25">
        <v>2.4096848567731901</v>
      </c>
      <c r="D91" s="25">
        <v>2.6709192890144902</v>
      </c>
      <c r="E91" s="25">
        <v>2.53833033736634</v>
      </c>
      <c r="F91" s="25">
        <v>2.7738173608507499</v>
      </c>
      <c r="G91" s="25">
        <v>2.8036050305607501</v>
      </c>
      <c r="H91" s="25">
        <v>2.7874401840822398</v>
      </c>
      <c r="I91" s="25">
        <v>3.66934346760734</v>
      </c>
      <c r="J91" s="25">
        <v>3.6453080895998</v>
      </c>
      <c r="K91" s="25">
        <v>3.6551023156432598</v>
      </c>
      <c r="L91" s="25">
        <v>4.0459897357264998</v>
      </c>
      <c r="M91" s="25">
        <v>4.2172966510591596</v>
      </c>
      <c r="N91" s="25">
        <v>4.1270916449897399</v>
      </c>
    </row>
    <row r="92" spans="1:14" ht="12.95" customHeight="1" x14ac:dyDescent="0.2">
      <c r="A92" s="11" t="s">
        <v>23</v>
      </c>
      <c r="B92" s="25">
        <v>9.0167474069915894</v>
      </c>
      <c r="C92" s="25">
        <v>7.9347054262285202</v>
      </c>
      <c r="D92" s="25">
        <v>8.0279283722787103</v>
      </c>
      <c r="E92" s="25">
        <v>8.0692846934411495</v>
      </c>
      <c r="F92" s="25">
        <v>8.0927295209052907</v>
      </c>
      <c r="G92" s="25">
        <v>7.38804337592767</v>
      </c>
      <c r="H92" s="25">
        <v>7.83041001748225</v>
      </c>
      <c r="I92" s="25">
        <v>5.8837051984178101</v>
      </c>
      <c r="J92" s="25">
        <v>6.2275982137501504</v>
      </c>
      <c r="K92" s="25">
        <v>6.2848378774999496</v>
      </c>
      <c r="L92" s="25">
        <v>7.3371406112536004</v>
      </c>
      <c r="M92" s="25">
        <v>6.1059474577108297</v>
      </c>
      <c r="N92" s="25">
        <v>6.7018192146492099</v>
      </c>
    </row>
    <row r="93" spans="1:14" ht="12.95" customHeight="1" x14ac:dyDescent="0.2">
      <c r="A93" s="11" t="s">
        <v>24</v>
      </c>
      <c r="B93" s="25">
        <v>20.805804613694701</v>
      </c>
      <c r="C93" s="25">
        <v>18.589114220546001</v>
      </c>
      <c r="D93" s="25">
        <v>18.1618418672278</v>
      </c>
      <c r="E93" s="25">
        <v>18.391533649845702</v>
      </c>
      <c r="F93" s="25">
        <v>19.552985432288398</v>
      </c>
      <c r="G93" s="25">
        <v>18.2653444463966</v>
      </c>
      <c r="H93" s="25">
        <v>19.551124223994499</v>
      </c>
      <c r="I93" s="25">
        <v>19.805102782397299</v>
      </c>
      <c r="J93" s="25">
        <v>20.933597168129499</v>
      </c>
      <c r="K93" s="25">
        <v>20.987771656263401</v>
      </c>
      <c r="L93" s="25">
        <v>23.400414046565601</v>
      </c>
      <c r="M93" s="25">
        <v>20.498897971584899</v>
      </c>
      <c r="N93" s="25">
        <v>23.376717892559299</v>
      </c>
    </row>
    <row r="94" spans="1:14" ht="13.5" customHeight="1" x14ac:dyDescent="0.2">
      <c r="A94" s="28" t="s">
        <v>36</v>
      </c>
      <c r="B94" s="38"/>
      <c r="C94" s="39"/>
      <c r="D94" s="39"/>
      <c r="E94" s="39"/>
      <c r="F94" s="38"/>
      <c r="G94" s="38"/>
      <c r="H94" s="38"/>
      <c r="I94" s="38"/>
      <c r="J94" s="38"/>
      <c r="K94" s="38"/>
      <c r="L94" s="38"/>
      <c r="M94" s="38"/>
      <c r="N94" s="38"/>
    </row>
    <row r="95" spans="1:14" ht="12.95" customHeight="1" x14ac:dyDescent="0.2">
      <c r="A95" s="24" t="s">
        <v>11</v>
      </c>
      <c r="B95" s="25">
        <v>13.7998341981057</v>
      </c>
      <c r="C95" s="25">
        <v>12.7491594429606</v>
      </c>
      <c r="D95" s="25">
        <v>13.0583755461497</v>
      </c>
      <c r="E95" s="25">
        <v>12.899987926868</v>
      </c>
      <c r="F95" s="25">
        <v>13.076069936240399</v>
      </c>
      <c r="G95" s="25">
        <v>12.721022290660899</v>
      </c>
      <c r="H95" s="25">
        <v>12.903602368072701</v>
      </c>
      <c r="I95" s="25">
        <v>12.1049586460254</v>
      </c>
      <c r="J95" s="25">
        <v>11.9927006076881</v>
      </c>
      <c r="K95" s="25">
        <v>12.048481822587201</v>
      </c>
      <c r="L95" s="25">
        <v>12.7188536259664</v>
      </c>
      <c r="M95" s="25">
        <v>13.2647743995292</v>
      </c>
      <c r="N95" s="25">
        <v>13.0162902428157</v>
      </c>
    </row>
    <row r="96" spans="1:14" ht="12.95" customHeight="1" x14ac:dyDescent="0.2">
      <c r="A96" s="11" t="s">
        <v>12</v>
      </c>
      <c r="B96" s="25">
        <v>13.484518507441299</v>
      </c>
      <c r="C96" s="25">
        <v>12.5802045789559</v>
      </c>
      <c r="D96" s="25">
        <v>13.1329157444302</v>
      </c>
      <c r="E96" s="25">
        <v>12.888400492392901</v>
      </c>
      <c r="F96" s="25">
        <v>13.1442002279978</v>
      </c>
      <c r="G96" s="25">
        <v>12.498664620496699</v>
      </c>
      <c r="H96" s="25">
        <v>12.8029430428072</v>
      </c>
      <c r="I96" s="25">
        <v>12.1678375677215</v>
      </c>
      <c r="J96" s="25">
        <v>11.896497694628399</v>
      </c>
      <c r="K96" s="25">
        <v>12.024734559628</v>
      </c>
      <c r="L96" s="25">
        <v>12.126447214635199</v>
      </c>
      <c r="M96" s="25">
        <v>13.0087793012991</v>
      </c>
      <c r="N96" s="25">
        <v>12.221018735024799</v>
      </c>
    </row>
    <row r="97" spans="1:14" ht="12.95" customHeight="1" x14ac:dyDescent="0.2">
      <c r="A97" s="11" t="s">
        <v>13</v>
      </c>
      <c r="B97" s="25">
        <v>3.16016805069984</v>
      </c>
      <c r="C97" s="25">
        <v>2.4096848567731901</v>
      </c>
      <c r="D97" s="25">
        <v>2.6709192890144902</v>
      </c>
      <c r="E97" s="25">
        <v>2.53833033736634</v>
      </c>
      <c r="F97" s="25">
        <v>2.7404432264198499</v>
      </c>
      <c r="G97" s="25">
        <v>2.8417442799717199</v>
      </c>
      <c r="H97" s="25">
        <v>2.7892539602859499</v>
      </c>
      <c r="I97" s="25">
        <v>3.5822049853662401</v>
      </c>
      <c r="J97" s="25">
        <v>3.6398322683198798</v>
      </c>
      <c r="K97" s="25">
        <v>3.60641520516391</v>
      </c>
      <c r="L97" s="25">
        <v>3.8693747330330801</v>
      </c>
      <c r="M97" s="25">
        <v>4.1391093909105399</v>
      </c>
      <c r="N97" s="25">
        <v>4.0150523101791098</v>
      </c>
    </row>
    <row r="98" spans="1:14" ht="12.95" customHeight="1" x14ac:dyDescent="0.2">
      <c r="A98" s="11" t="s">
        <v>23</v>
      </c>
      <c r="B98" s="25">
        <v>9.0167474069915894</v>
      </c>
      <c r="C98" s="25">
        <v>7.9347054262285202</v>
      </c>
      <c r="D98" s="25">
        <v>8.0279283722787103</v>
      </c>
      <c r="E98" s="25">
        <v>8.0692846934411495</v>
      </c>
      <c r="F98" s="25">
        <v>8.0046949667643297</v>
      </c>
      <c r="G98" s="25">
        <v>6.6989184424250903</v>
      </c>
      <c r="H98" s="25">
        <v>7.4704786191028001</v>
      </c>
      <c r="I98" s="25">
        <v>4.6954734488275403</v>
      </c>
      <c r="J98" s="25">
        <v>5.7176030912290097</v>
      </c>
      <c r="K98" s="25">
        <v>5.3784823510132496</v>
      </c>
      <c r="L98" s="25">
        <v>6.8540295369428001</v>
      </c>
      <c r="M98" s="25">
        <v>5.8650701200951598</v>
      </c>
      <c r="N98" s="25">
        <v>6.166047099099</v>
      </c>
    </row>
    <row r="99" spans="1:14" ht="12.95" customHeight="1" x14ac:dyDescent="0.2">
      <c r="A99" s="11" t="s">
        <v>24</v>
      </c>
      <c r="B99" s="25">
        <v>20.805804613694701</v>
      </c>
      <c r="C99" s="25">
        <v>18.589114220546001</v>
      </c>
      <c r="D99" s="25">
        <v>18.1618418672278</v>
      </c>
      <c r="E99" s="25">
        <v>18.391533649845702</v>
      </c>
      <c r="F99" s="25">
        <v>18.298765948073999</v>
      </c>
      <c r="G99" s="25">
        <v>18.2653444463966</v>
      </c>
      <c r="H99" s="25">
        <v>18.339390240521301</v>
      </c>
      <c r="I99" s="25">
        <v>18.2785732088212</v>
      </c>
      <c r="J99" s="25">
        <v>19.2229579323986</v>
      </c>
      <c r="K99" s="25">
        <v>18.846497445984401</v>
      </c>
      <c r="L99" s="25">
        <v>22.193767103445101</v>
      </c>
      <c r="M99" s="25">
        <v>20.3679577787819</v>
      </c>
      <c r="N99" s="25">
        <v>21.416364488384499</v>
      </c>
    </row>
    <row r="100" spans="1:14" ht="12.95" customHeight="1" x14ac:dyDescent="0.2">
      <c r="A100" s="11"/>
      <c r="B100" s="25"/>
      <c r="C100" s="25"/>
      <c r="D100" s="25"/>
      <c r="E100" s="25"/>
      <c r="F100" s="25"/>
      <c r="G100" s="25"/>
      <c r="H100" s="25"/>
      <c r="I100" s="25"/>
      <c r="J100" s="25"/>
      <c r="K100" s="25"/>
      <c r="L100" s="25"/>
      <c r="M100" s="25"/>
      <c r="N100" s="25"/>
    </row>
    <row r="101" spans="1:14" ht="13.5" customHeight="1" x14ac:dyDescent="0.2">
      <c r="A101" s="22" t="s">
        <v>20</v>
      </c>
      <c r="B101" s="19"/>
      <c r="C101" s="19"/>
      <c r="D101" s="19"/>
      <c r="E101" s="19"/>
      <c r="F101" s="19"/>
      <c r="G101" s="19"/>
      <c r="H101" s="19"/>
      <c r="I101" s="19"/>
      <c r="J101" s="19"/>
      <c r="K101" s="19"/>
      <c r="L101" s="19"/>
      <c r="M101" s="19"/>
      <c r="N101" s="13"/>
    </row>
    <row r="102" spans="1:14" ht="12.95" customHeight="1" x14ac:dyDescent="0.2">
      <c r="A102" s="24" t="s">
        <v>11</v>
      </c>
      <c r="B102" s="25">
        <v>0.57485475721982604</v>
      </c>
      <c r="C102" s="25">
        <v>0.77898396565416095</v>
      </c>
      <c r="D102" s="25">
        <v>0.72737155073303705</v>
      </c>
      <c r="E102" s="25">
        <v>0.75380861995558901</v>
      </c>
      <c r="F102" s="25">
        <v>0.96236039964238296</v>
      </c>
      <c r="G102" s="25">
        <v>0.79192878029677904</v>
      </c>
      <c r="H102" s="25">
        <v>0.87957171678987101</v>
      </c>
      <c r="I102" s="25">
        <v>1.0733034060172699</v>
      </c>
      <c r="J102" s="25">
        <v>0.83417979557868105</v>
      </c>
      <c r="K102" s="25">
        <v>0.953000734362911</v>
      </c>
      <c r="L102" s="25">
        <v>1.0956359214265301</v>
      </c>
      <c r="M102" s="25">
        <v>1.00004366220579</v>
      </c>
      <c r="N102" s="25">
        <v>1.0435539352547301</v>
      </c>
    </row>
    <row r="103" spans="1:14" ht="12.95" customHeight="1" x14ac:dyDescent="0.2">
      <c r="A103" s="11" t="s">
        <v>12</v>
      </c>
      <c r="B103" s="25">
        <v>0.56857218209238203</v>
      </c>
      <c r="C103" s="25">
        <v>0.69355318399905297</v>
      </c>
      <c r="D103" s="25">
        <v>0.71121473179882999</v>
      </c>
      <c r="E103" s="25">
        <v>0.710499938971346</v>
      </c>
      <c r="F103" s="25">
        <v>0.90824140949538201</v>
      </c>
      <c r="G103" s="25">
        <v>0.76377299710228896</v>
      </c>
      <c r="H103" s="25">
        <v>0.83668088278581898</v>
      </c>
      <c r="I103" s="25">
        <v>0.90974484545725198</v>
      </c>
      <c r="J103" s="25">
        <v>0.74410098235090505</v>
      </c>
      <c r="K103" s="25">
        <v>0.83639095856256196</v>
      </c>
      <c r="L103" s="25">
        <v>0.96008288054528201</v>
      </c>
      <c r="M103" s="25">
        <v>0.83415215853202096</v>
      </c>
      <c r="N103" s="25">
        <v>0.902159193496201</v>
      </c>
    </row>
    <row r="104" spans="1:14" ht="12.95" customHeight="1" x14ac:dyDescent="0.2">
      <c r="A104" s="11" t="s">
        <v>13</v>
      </c>
      <c r="B104" s="25">
        <v>0.23626681102036601</v>
      </c>
      <c r="C104" s="25">
        <v>0.37042189307079099</v>
      </c>
      <c r="D104" s="25">
        <v>0.26794683041439898</v>
      </c>
      <c r="E104" s="25">
        <v>0.32468996249974102</v>
      </c>
      <c r="F104" s="25">
        <v>0.47186277250713898</v>
      </c>
      <c r="G104" s="25">
        <v>0.35368908701802498</v>
      </c>
      <c r="H104" s="25">
        <v>0.42635226213471999</v>
      </c>
      <c r="I104" s="25">
        <v>0.63837916837171504</v>
      </c>
      <c r="J104" s="25">
        <v>0.47441977507719701</v>
      </c>
      <c r="K104" s="25">
        <v>0.57355588888315701</v>
      </c>
      <c r="L104" s="25">
        <v>0.67198405628357505</v>
      </c>
      <c r="M104" s="25">
        <v>0.61246642974120502</v>
      </c>
      <c r="N104" s="25">
        <v>0.639886985884912</v>
      </c>
    </row>
    <row r="105" spans="1:14" ht="12.95" customHeight="1" x14ac:dyDescent="0.2">
      <c r="A105" s="11" t="s">
        <v>23</v>
      </c>
      <c r="B105" s="25">
        <v>0.14734063141202999</v>
      </c>
      <c r="C105" s="25">
        <v>0.256409905370163</v>
      </c>
      <c r="D105" s="25">
        <v>0.244164607393452</v>
      </c>
      <c r="E105" s="25">
        <v>0.26730684730564902</v>
      </c>
      <c r="F105" s="25">
        <v>0.29786662317756801</v>
      </c>
      <c r="G105" s="25">
        <v>0.22295562791769399</v>
      </c>
      <c r="H105" s="25">
        <v>0.26808190702788598</v>
      </c>
      <c r="I105" s="25">
        <v>0.16764385412457899</v>
      </c>
      <c r="J105" s="25">
        <v>0.15403359175265199</v>
      </c>
      <c r="K105" s="25">
        <v>0.161627098801854</v>
      </c>
      <c r="L105" s="25">
        <v>0.30180241557378801</v>
      </c>
      <c r="M105" s="25">
        <v>0.22420472569378899</v>
      </c>
      <c r="N105" s="25">
        <v>0.25319619898081103</v>
      </c>
    </row>
    <row r="106" spans="1:14" ht="12.95" customHeight="1" x14ac:dyDescent="0.2">
      <c r="A106" s="11" t="s">
        <v>24</v>
      </c>
      <c r="B106" s="25">
        <v>1.0736399773807801</v>
      </c>
      <c r="C106" s="25">
        <v>1.8168396309808199</v>
      </c>
      <c r="D106" s="25">
        <v>1.3147486808585001</v>
      </c>
      <c r="E106" s="25">
        <v>1.5090445428719901</v>
      </c>
      <c r="F106" s="25">
        <v>1.9812990251310501</v>
      </c>
      <c r="G106" s="25">
        <v>1.3243854538230899</v>
      </c>
      <c r="H106" s="25">
        <v>1.93578266270655</v>
      </c>
      <c r="I106" s="25">
        <v>2.5873236371410502</v>
      </c>
      <c r="J106" s="25">
        <v>2.07189517546322</v>
      </c>
      <c r="K106" s="25">
        <v>2.2844058430271699</v>
      </c>
      <c r="L106" s="25">
        <v>2.48259103272397</v>
      </c>
      <c r="M106" s="25">
        <v>2.45606423640508</v>
      </c>
      <c r="N106" s="25">
        <v>2.4690850979603201</v>
      </c>
    </row>
    <row r="107" spans="1:14" ht="13.5" customHeight="1" x14ac:dyDescent="0.2">
      <c r="A107" s="11" t="s">
        <v>17</v>
      </c>
      <c r="B107" s="38"/>
      <c r="C107" s="39"/>
      <c r="D107" s="39"/>
      <c r="E107" s="39"/>
      <c r="F107" s="38"/>
      <c r="G107" s="38"/>
      <c r="H107" s="38"/>
      <c r="I107" s="38"/>
      <c r="J107" s="38"/>
      <c r="K107" s="38"/>
      <c r="L107" s="38"/>
      <c r="M107" s="38"/>
      <c r="N107" s="38"/>
    </row>
    <row r="108" spans="1:14" ht="12.95" customHeight="1" x14ac:dyDescent="0.2">
      <c r="A108" s="24" t="s">
        <v>11</v>
      </c>
      <c r="B108" s="25">
        <v>0.46254382430485402</v>
      </c>
      <c r="C108" s="25">
        <v>0.45573458501283198</v>
      </c>
      <c r="D108" s="25">
        <v>0.474166711899008</v>
      </c>
      <c r="E108" s="25">
        <v>0.46472535142104199</v>
      </c>
      <c r="F108" s="25">
        <v>0.46079152394025702</v>
      </c>
      <c r="G108" s="25">
        <v>0.45006092536165698</v>
      </c>
      <c r="H108" s="25">
        <v>0.45557903974306202</v>
      </c>
      <c r="I108" s="25">
        <v>0.50477418712437006</v>
      </c>
      <c r="J108" s="25">
        <v>0.49305793169923701</v>
      </c>
      <c r="K108" s="25">
        <v>0.49887975943969598</v>
      </c>
      <c r="L108" s="25">
        <v>0.57408300840253801</v>
      </c>
      <c r="M108" s="25">
        <v>0.61304143999212302</v>
      </c>
      <c r="N108" s="25">
        <v>0.59530891635642902</v>
      </c>
    </row>
    <row r="109" spans="1:14" ht="12.95" customHeight="1" x14ac:dyDescent="0.2">
      <c r="A109" s="11" t="s">
        <v>12</v>
      </c>
      <c r="B109" s="25">
        <v>0.45481118116259101</v>
      </c>
      <c r="C109" s="25">
        <v>0.41696077406785798</v>
      </c>
      <c r="D109" s="25">
        <v>0.459059262627595</v>
      </c>
      <c r="E109" s="25">
        <v>0.43878065366928098</v>
      </c>
      <c r="F109" s="25">
        <v>0.44365587958268599</v>
      </c>
      <c r="G109" s="25">
        <v>0.45901971691725502</v>
      </c>
      <c r="H109" s="25">
        <v>0.44653450974876602</v>
      </c>
      <c r="I109" s="25">
        <v>0.45940151464605899</v>
      </c>
      <c r="J109" s="25">
        <v>0.46722086149692099</v>
      </c>
      <c r="K109" s="25">
        <v>0.46392236220925698</v>
      </c>
      <c r="L109" s="25">
        <v>0.53282111332675797</v>
      </c>
      <c r="M109" s="25">
        <v>0.60876150429141795</v>
      </c>
      <c r="N109" s="25">
        <v>0.54672569545906602</v>
      </c>
    </row>
    <row r="110" spans="1:14" ht="12.95" customHeight="1" x14ac:dyDescent="0.2">
      <c r="A110" s="11" t="s">
        <v>13</v>
      </c>
      <c r="B110" s="25">
        <v>0.155909738170739</v>
      </c>
      <c r="C110" s="25">
        <v>0.16534940163613199</v>
      </c>
      <c r="D110" s="25">
        <v>0.13531857082051099</v>
      </c>
      <c r="E110" s="25">
        <v>0.15132973803033201</v>
      </c>
      <c r="F110" s="25">
        <v>0.187008324933815</v>
      </c>
      <c r="G110" s="25">
        <v>0.15669112058947501</v>
      </c>
      <c r="H110" s="25">
        <v>0.17263925049878601</v>
      </c>
      <c r="I110" s="25">
        <v>0.24470125892727501</v>
      </c>
      <c r="J110" s="25">
        <v>0.229387612249524</v>
      </c>
      <c r="K110" s="25">
        <v>0.236826449243667</v>
      </c>
      <c r="L110" s="25">
        <v>0.28611512606254402</v>
      </c>
      <c r="M110" s="25">
        <v>0.280596065491443</v>
      </c>
      <c r="N110" s="25">
        <v>0.28286578582518501</v>
      </c>
    </row>
    <row r="111" spans="1:14" ht="12.95" customHeight="1" x14ac:dyDescent="0.2">
      <c r="A111" s="11" t="s">
        <v>23</v>
      </c>
      <c r="B111" s="25">
        <v>0.17940613246759299</v>
      </c>
      <c r="C111" s="25">
        <v>0.21243751095411401</v>
      </c>
      <c r="D111" s="25">
        <v>0.191022822700741</v>
      </c>
      <c r="E111" s="25">
        <v>0.212227428107294</v>
      </c>
      <c r="F111" s="25">
        <v>0.18642164322666799</v>
      </c>
      <c r="G111" s="25">
        <v>0.199841734092401</v>
      </c>
      <c r="H111" s="25">
        <v>0.20378035879842099</v>
      </c>
      <c r="I111" s="25">
        <v>0.12863394710819301</v>
      </c>
      <c r="J111" s="25">
        <v>0.16210221272165301</v>
      </c>
      <c r="K111" s="25">
        <v>0.14398966403673999</v>
      </c>
      <c r="L111" s="25">
        <v>0.16138678936169701</v>
      </c>
      <c r="M111" s="25">
        <v>0.142158874041075</v>
      </c>
      <c r="N111" s="25">
        <v>0.15985813659516299</v>
      </c>
    </row>
    <row r="112" spans="1:14" ht="12.95" customHeight="1" x14ac:dyDescent="0.2">
      <c r="A112" s="11" t="s">
        <v>24</v>
      </c>
      <c r="B112" s="25">
        <v>0.73530256320866805</v>
      </c>
      <c r="C112" s="25">
        <v>0.83530744342499696</v>
      </c>
      <c r="D112" s="25">
        <v>0.69237386841895698</v>
      </c>
      <c r="E112" s="25">
        <v>0.80526816562808401</v>
      </c>
      <c r="F112" s="25">
        <v>0.76375519696454897</v>
      </c>
      <c r="G112" s="25">
        <v>0.72391977222162995</v>
      </c>
      <c r="H112" s="25">
        <v>0.76664613512523605</v>
      </c>
      <c r="I112" s="25">
        <v>0.96812428202106804</v>
      </c>
      <c r="J112" s="25">
        <v>1.03009686807912</v>
      </c>
      <c r="K112" s="25">
        <v>1.0238556448890299</v>
      </c>
      <c r="L112" s="25">
        <v>1.2841863611378199</v>
      </c>
      <c r="M112" s="25">
        <v>1.3060134386596101</v>
      </c>
      <c r="N112" s="25">
        <v>1.3127216166095801</v>
      </c>
    </row>
    <row r="113" spans="1:14" ht="13.5" customHeight="1" x14ac:dyDescent="0.2">
      <c r="A113" s="28" t="s">
        <v>36</v>
      </c>
      <c r="B113" s="38"/>
      <c r="C113" s="39"/>
      <c r="D113" s="39"/>
      <c r="E113" s="39"/>
      <c r="F113" s="38"/>
      <c r="G113" s="38"/>
      <c r="H113" s="38"/>
      <c r="I113" s="38"/>
      <c r="J113" s="38"/>
      <c r="K113" s="38"/>
      <c r="L113" s="38"/>
      <c r="M113" s="38"/>
      <c r="N113" s="38"/>
    </row>
    <row r="114" spans="1:14" ht="12.95" customHeight="1" x14ac:dyDescent="0.2">
      <c r="A114" s="24" t="s">
        <v>11</v>
      </c>
      <c r="B114" s="25">
        <v>0.46253421499488401</v>
      </c>
      <c r="C114" s="25">
        <v>0.45573458501283198</v>
      </c>
      <c r="D114" s="25">
        <v>0.474166711899008</v>
      </c>
      <c r="E114" s="25">
        <v>0.46472535142104199</v>
      </c>
      <c r="F114" s="25">
        <v>0.45896021466841402</v>
      </c>
      <c r="G114" s="25">
        <v>0.44770851132671002</v>
      </c>
      <c r="H114" s="25">
        <v>0.45349459917356899</v>
      </c>
      <c r="I114" s="25">
        <v>0.48146983904192098</v>
      </c>
      <c r="J114" s="25">
        <v>0.47703466141089201</v>
      </c>
      <c r="K114" s="25">
        <v>0.47923850890561298</v>
      </c>
      <c r="L114" s="25">
        <v>0.53781100900301704</v>
      </c>
      <c r="M114" s="25">
        <v>0.59664158715028903</v>
      </c>
      <c r="N114" s="25">
        <v>0.56986395327405903</v>
      </c>
    </row>
    <row r="115" spans="1:14" ht="12.95" customHeight="1" x14ac:dyDescent="0.2">
      <c r="A115" s="11" t="s">
        <v>12</v>
      </c>
      <c r="B115" s="25">
        <v>0.45481118116259101</v>
      </c>
      <c r="C115" s="25">
        <v>0.41696077406785798</v>
      </c>
      <c r="D115" s="25">
        <v>0.459059262627595</v>
      </c>
      <c r="E115" s="25">
        <v>0.43878065366928098</v>
      </c>
      <c r="F115" s="25">
        <v>0.44365587958268599</v>
      </c>
      <c r="G115" s="25">
        <v>0.45901971691725502</v>
      </c>
      <c r="H115" s="25">
        <v>0.44615970344085798</v>
      </c>
      <c r="I115" s="25">
        <v>0.44657795379447102</v>
      </c>
      <c r="J115" s="25">
        <v>0.45276439552219999</v>
      </c>
      <c r="K115" s="25">
        <v>0.45196394217422198</v>
      </c>
      <c r="L115" s="25">
        <v>0.49290803516172799</v>
      </c>
      <c r="M115" s="25">
        <v>0.57612676454762302</v>
      </c>
      <c r="N115" s="25">
        <v>0.53864087912298897</v>
      </c>
    </row>
    <row r="116" spans="1:14" ht="12.95" customHeight="1" x14ac:dyDescent="0.2">
      <c r="A116" s="11" t="s">
        <v>13</v>
      </c>
      <c r="B116" s="25">
        <v>0.15591518258488299</v>
      </c>
      <c r="C116" s="25">
        <v>0.16534940163613199</v>
      </c>
      <c r="D116" s="25">
        <v>0.13531857082051099</v>
      </c>
      <c r="E116" s="25">
        <v>0.15132973803033201</v>
      </c>
      <c r="F116" s="25">
        <v>0.18708214920184399</v>
      </c>
      <c r="G116" s="25">
        <v>0.156918592737292</v>
      </c>
      <c r="H116" s="25">
        <v>0.17278829861405801</v>
      </c>
      <c r="I116" s="25">
        <v>0.23682878751264699</v>
      </c>
      <c r="J116" s="25">
        <v>0.22385984907661199</v>
      </c>
      <c r="K116" s="25">
        <v>0.23005134736631</v>
      </c>
      <c r="L116" s="25">
        <v>0.26182711898031402</v>
      </c>
      <c r="M116" s="25">
        <v>0.273849080069338</v>
      </c>
      <c r="N116" s="25">
        <v>0.26919199225920798</v>
      </c>
    </row>
    <row r="117" spans="1:14" ht="12.95" customHeight="1" x14ac:dyDescent="0.2">
      <c r="A117" s="11" t="s">
        <v>23</v>
      </c>
      <c r="B117" s="25">
        <v>0.17940613246759299</v>
      </c>
      <c r="C117" s="25">
        <v>0.21243751095411401</v>
      </c>
      <c r="D117" s="25">
        <v>0.191022822700741</v>
      </c>
      <c r="E117" s="25">
        <v>0.212227428107294</v>
      </c>
      <c r="F117" s="25">
        <v>0.18068043304946399</v>
      </c>
      <c r="G117" s="25">
        <v>0.199841734092401</v>
      </c>
      <c r="H117" s="25">
        <v>0.203564514430192</v>
      </c>
      <c r="I117" s="25">
        <v>0.117621186886254</v>
      </c>
      <c r="J117" s="25">
        <v>0.153280130427283</v>
      </c>
      <c r="K117" s="25">
        <v>0.127843954325387</v>
      </c>
      <c r="L117" s="25">
        <v>0.13382475862087501</v>
      </c>
      <c r="M117" s="25">
        <v>0.13387424382047999</v>
      </c>
      <c r="N117" s="25">
        <v>0.13889391635555901</v>
      </c>
    </row>
    <row r="118" spans="1:14" ht="12.95" customHeight="1" x14ac:dyDescent="0.2">
      <c r="A118" s="11" t="s">
        <v>24</v>
      </c>
      <c r="B118" s="25">
        <v>0.73530256320866805</v>
      </c>
      <c r="C118" s="25">
        <v>0.83530744342499696</v>
      </c>
      <c r="D118" s="25">
        <v>0.69237386841895698</v>
      </c>
      <c r="E118" s="25">
        <v>0.80526816562808401</v>
      </c>
      <c r="F118" s="25">
        <v>0.76375519696454897</v>
      </c>
      <c r="G118" s="25">
        <v>0.72391977222162995</v>
      </c>
      <c r="H118" s="25">
        <v>0.76664613512523605</v>
      </c>
      <c r="I118" s="25">
        <v>0.962708351209975</v>
      </c>
      <c r="J118" s="25">
        <v>0.98334945238260896</v>
      </c>
      <c r="K118" s="25">
        <v>0.96660624439993903</v>
      </c>
      <c r="L118" s="25">
        <v>1.13360117275357</v>
      </c>
      <c r="M118" s="25">
        <v>1.3004260601773601</v>
      </c>
      <c r="N118" s="25">
        <v>1.2970502340146799</v>
      </c>
    </row>
    <row r="119" spans="1:14" ht="12.95" customHeight="1" x14ac:dyDescent="0.2">
      <c r="A119" s="503" t="s">
        <v>544</v>
      </c>
      <c r="B119" s="503"/>
      <c r="C119" s="503"/>
      <c r="D119" s="503"/>
      <c r="E119" s="503"/>
      <c r="F119" s="503"/>
      <c r="G119" s="503"/>
      <c r="H119" s="503"/>
      <c r="I119" s="503"/>
      <c r="J119" s="503"/>
      <c r="K119" s="503"/>
      <c r="L119" s="503"/>
      <c r="M119" s="503"/>
      <c r="N119" s="503"/>
    </row>
    <row r="120" spans="1:14" ht="12.75" customHeight="1" x14ac:dyDescent="0.2">
      <c r="A120" s="504" t="s">
        <v>572</v>
      </c>
      <c r="B120" s="504"/>
      <c r="C120" s="504"/>
      <c r="D120" s="504"/>
      <c r="E120" s="504"/>
      <c r="F120" s="504"/>
      <c r="G120" s="504"/>
      <c r="H120" s="504"/>
      <c r="I120" s="504"/>
      <c r="J120" s="504"/>
      <c r="K120" s="504"/>
      <c r="L120" s="504"/>
      <c r="M120" s="504"/>
      <c r="N120" s="1"/>
    </row>
    <row r="121" spans="1:14" s="20" customFormat="1" ht="16.5" customHeight="1" thickBot="1" x14ac:dyDescent="0.25">
      <c r="A121" s="2" t="s">
        <v>0</v>
      </c>
      <c r="B121" s="2"/>
      <c r="C121" s="2"/>
      <c r="D121" s="2"/>
      <c r="E121" s="2"/>
      <c r="F121" s="2"/>
      <c r="G121" s="2"/>
      <c r="H121" s="2"/>
      <c r="I121" s="2"/>
      <c r="J121" s="2"/>
      <c r="K121" s="2"/>
      <c r="L121" s="505" t="s">
        <v>25</v>
      </c>
      <c r="M121" s="505"/>
      <c r="N121" s="505"/>
    </row>
    <row r="122" spans="1:14" ht="16.5" customHeight="1" thickBot="1" x14ac:dyDescent="0.25">
      <c r="A122" s="31" t="s">
        <v>1</v>
      </c>
      <c r="B122" s="506" t="s">
        <v>30</v>
      </c>
      <c r="C122" s="506"/>
      <c r="D122" s="506"/>
      <c r="E122" s="506"/>
      <c r="F122" s="506"/>
      <c r="G122" s="506"/>
      <c r="H122" s="506"/>
      <c r="I122" s="506"/>
      <c r="J122" s="506"/>
      <c r="K122" s="506"/>
      <c r="L122" s="506"/>
      <c r="M122" s="506"/>
      <c r="N122" s="32"/>
    </row>
    <row r="123" spans="1:14" ht="12.75" customHeight="1" x14ac:dyDescent="0.2">
      <c r="A123" s="6"/>
      <c r="B123" s="7" t="s">
        <v>28</v>
      </c>
      <c r="C123" s="7" t="s">
        <v>2</v>
      </c>
      <c r="D123" s="7" t="s">
        <v>4</v>
      </c>
      <c r="E123" s="7" t="s">
        <v>28</v>
      </c>
      <c r="F123" s="7" t="s">
        <v>2</v>
      </c>
      <c r="G123" s="7" t="s">
        <v>4</v>
      </c>
      <c r="H123" s="7" t="s">
        <v>28</v>
      </c>
      <c r="I123" s="7" t="s">
        <v>3</v>
      </c>
      <c r="J123" s="7" t="s">
        <v>5</v>
      </c>
      <c r="K123" s="7" t="s">
        <v>29</v>
      </c>
      <c r="L123" s="7" t="s">
        <v>3</v>
      </c>
      <c r="M123" s="7" t="s">
        <v>5</v>
      </c>
      <c r="N123" s="7" t="s">
        <v>29</v>
      </c>
    </row>
    <row r="124" spans="1:14" ht="12.75" customHeight="1" thickBot="1" x14ac:dyDescent="0.25">
      <c r="A124" s="9"/>
      <c r="B124" s="10" t="s">
        <v>9</v>
      </c>
      <c r="C124" s="10" t="s">
        <v>6</v>
      </c>
      <c r="D124" s="10" t="s">
        <v>6</v>
      </c>
      <c r="E124" s="10" t="s">
        <v>6</v>
      </c>
      <c r="F124" s="10" t="s">
        <v>7</v>
      </c>
      <c r="G124" s="10" t="s">
        <v>7</v>
      </c>
      <c r="H124" s="10" t="s">
        <v>7</v>
      </c>
      <c r="I124" s="10" t="s">
        <v>8</v>
      </c>
      <c r="J124" s="10" t="s">
        <v>8</v>
      </c>
      <c r="K124" s="10" t="s">
        <v>8</v>
      </c>
      <c r="L124" s="10" t="s">
        <v>10</v>
      </c>
      <c r="M124" s="10" t="s">
        <v>10</v>
      </c>
      <c r="N124" s="10" t="s">
        <v>10</v>
      </c>
    </row>
    <row r="125" spans="1:14" ht="13.5" customHeight="1" x14ac:dyDescent="0.2">
      <c r="A125" s="33" t="s">
        <v>21</v>
      </c>
      <c r="B125" s="34"/>
      <c r="C125" s="34"/>
      <c r="D125" s="35"/>
      <c r="E125" s="34"/>
      <c r="F125" s="34"/>
      <c r="G125" s="34"/>
      <c r="H125" s="35"/>
      <c r="I125" s="34"/>
      <c r="J125" s="34"/>
      <c r="K125" s="34"/>
      <c r="L125" s="34"/>
      <c r="M125" s="34"/>
      <c r="N125" s="34"/>
    </row>
    <row r="126" spans="1:14" ht="12.95" customHeight="1" x14ac:dyDescent="0.2">
      <c r="A126" s="24" t="s">
        <v>11</v>
      </c>
      <c r="B126" s="36">
        <v>156.11654429387201</v>
      </c>
      <c r="C126" s="36">
        <v>213.98843391942299</v>
      </c>
      <c r="D126" s="36">
        <v>188.502915026529</v>
      </c>
      <c r="E126" s="36">
        <v>201.55718555763599</v>
      </c>
      <c r="F126" s="36">
        <v>252.35446139480999</v>
      </c>
      <c r="G126" s="36">
        <v>217.18945127474601</v>
      </c>
      <c r="H126" s="36">
        <v>235.272743333845</v>
      </c>
      <c r="I126" s="36">
        <v>235.50877607336599</v>
      </c>
      <c r="J126" s="36">
        <v>194.131749606532</v>
      </c>
      <c r="K126" s="36">
        <v>214.69206617197599</v>
      </c>
      <c r="L126" s="36">
        <v>211.85081805621701</v>
      </c>
      <c r="M126" s="36">
        <v>181.59175640711101</v>
      </c>
      <c r="N126" s="36">
        <v>195.36462928709</v>
      </c>
    </row>
    <row r="127" spans="1:14" ht="12.95" customHeight="1" x14ac:dyDescent="0.2">
      <c r="A127" s="11" t="s">
        <v>12</v>
      </c>
      <c r="B127" s="36">
        <v>153.701781747794</v>
      </c>
      <c r="C127" s="36">
        <v>222.89233374796899</v>
      </c>
      <c r="D127" s="36">
        <v>176.95367152640301</v>
      </c>
      <c r="E127" s="36">
        <v>198.52161475710099</v>
      </c>
      <c r="F127" s="36">
        <v>242.93927002448899</v>
      </c>
      <c r="G127" s="36">
        <v>197.309486164763</v>
      </c>
      <c r="H127" s="36">
        <v>225.621372405458</v>
      </c>
      <c r="I127" s="36">
        <v>228.36670499592299</v>
      </c>
      <c r="J127" s="36">
        <v>194.49361728923199</v>
      </c>
      <c r="K127" s="36">
        <v>207.165311738127</v>
      </c>
      <c r="L127" s="36">
        <v>200.64169633135199</v>
      </c>
      <c r="M127" s="36">
        <v>177.16144920504499</v>
      </c>
      <c r="N127" s="36">
        <v>190.750280363016</v>
      </c>
    </row>
    <row r="128" spans="1:14" ht="12.95" customHeight="1" x14ac:dyDescent="0.2">
      <c r="A128" s="11" t="s">
        <v>13</v>
      </c>
      <c r="B128" s="36">
        <v>44.8869798108067</v>
      </c>
      <c r="C128" s="36">
        <v>42.9193646574697</v>
      </c>
      <c r="D128" s="36">
        <v>42.7662483868409</v>
      </c>
      <c r="E128" s="36">
        <v>44.598120958150801</v>
      </c>
      <c r="F128" s="36">
        <v>63.2682450555914</v>
      </c>
      <c r="G128" s="36">
        <v>67.394772003172207</v>
      </c>
      <c r="H128" s="36">
        <v>67.491222723656094</v>
      </c>
      <c r="I128" s="36">
        <v>64.888336218007197</v>
      </c>
      <c r="J128" s="36">
        <v>62.057402280677202</v>
      </c>
      <c r="K128" s="36">
        <v>66.681468174336402</v>
      </c>
      <c r="L128" s="36">
        <v>61.816185853002203</v>
      </c>
      <c r="M128" s="36">
        <v>52.951227898277402</v>
      </c>
      <c r="N128" s="36">
        <v>58.9340247246177</v>
      </c>
    </row>
    <row r="129" spans="1:14" ht="12.95" customHeight="1" x14ac:dyDescent="0.2">
      <c r="A129" s="11" t="s">
        <v>23</v>
      </c>
      <c r="B129" s="36">
        <v>83.983495902803497</v>
      </c>
      <c r="C129" s="36">
        <v>128.24893754963301</v>
      </c>
      <c r="D129" s="36">
        <v>123.275275875738</v>
      </c>
      <c r="E129" s="36">
        <v>125.032273529647</v>
      </c>
      <c r="F129" s="36">
        <v>146.34941743060301</v>
      </c>
      <c r="G129" s="36">
        <v>101.33244622598301</v>
      </c>
      <c r="H129" s="36">
        <v>120.760467528193</v>
      </c>
      <c r="I129" s="36">
        <v>124.725215650376</v>
      </c>
      <c r="J129" s="36">
        <v>65.923544684405101</v>
      </c>
      <c r="K129" s="36">
        <v>84.464842378807205</v>
      </c>
      <c r="L129" s="36">
        <v>106.540540967677</v>
      </c>
      <c r="M129" s="36">
        <v>80.384650434303694</v>
      </c>
      <c r="N129" s="36">
        <v>89.479423266803593</v>
      </c>
    </row>
    <row r="130" spans="1:14" ht="12.95" customHeight="1" x14ac:dyDescent="0.2">
      <c r="A130" s="11" t="s">
        <v>24</v>
      </c>
      <c r="B130" s="36">
        <v>276.17350727798799</v>
      </c>
      <c r="C130" s="36">
        <v>279.124270383973</v>
      </c>
      <c r="D130" s="36">
        <v>286.66087974265798</v>
      </c>
      <c r="E130" s="36">
        <v>283.02642523070398</v>
      </c>
      <c r="F130" s="36">
        <v>381.897013179596</v>
      </c>
      <c r="G130" s="36">
        <v>382.46633913056098</v>
      </c>
      <c r="H130" s="36">
        <v>383.825910593846</v>
      </c>
      <c r="I130" s="36">
        <v>368.434369165308</v>
      </c>
      <c r="J130" s="36">
        <v>324.26712208599099</v>
      </c>
      <c r="K130" s="36">
        <v>350.56919930779799</v>
      </c>
      <c r="L130" s="36">
        <v>330.72606264109402</v>
      </c>
      <c r="M130" s="36">
        <v>284.66350086492099</v>
      </c>
      <c r="N130" s="36">
        <v>324.40068077869603</v>
      </c>
    </row>
    <row r="131" spans="1:14" ht="13.5" customHeight="1" x14ac:dyDescent="0.2">
      <c r="A131" s="11" t="s">
        <v>17</v>
      </c>
      <c r="B131" s="55"/>
      <c r="C131" s="56"/>
      <c r="D131" s="56"/>
      <c r="E131" s="56"/>
      <c r="F131" s="55"/>
      <c r="G131" s="55"/>
      <c r="H131" s="55"/>
      <c r="I131" s="55"/>
      <c r="J131" s="55"/>
      <c r="K131" s="55"/>
      <c r="L131" s="55"/>
      <c r="M131" s="55"/>
      <c r="N131" s="55"/>
    </row>
    <row r="132" spans="1:14" ht="12.95" customHeight="1" x14ac:dyDescent="0.2">
      <c r="A132" s="24" t="s">
        <v>11</v>
      </c>
      <c r="B132" s="37">
        <v>52.170914805099102</v>
      </c>
      <c r="C132" s="37">
        <v>52.855349293998401</v>
      </c>
      <c r="D132" s="37">
        <v>51.6281485248753</v>
      </c>
      <c r="E132" s="37">
        <v>52.256749060867598</v>
      </c>
      <c r="F132" s="37">
        <v>50.1717133025697</v>
      </c>
      <c r="G132" s="37">
        <v>51.2830943118947</v>
      </c>
      <c r="H132" s="37">
        <v>50.711576564226199</v>
      </c>
      <c r="I132" s="37">
        <v>48.038099369727099</v>
      </c>
      <c r="J132" s="37">
        <v>48.582385423011303</v>
      </c>
      <c r="K132" s="37">
        <v>48.311928734523804</v>
      </c>
      <c r="L132" s="37">
        <v>46.9241355723154</v>
      </c>
      <c r="M132" s="37">
        <v>47.9502186823293</v>
      </c>
      <c r="N132" s="37">
        <v>47.483181323326001</v>
      </c>
    </row>
    <row r="133" spans="1:14" ht="12.95" customHeight="1" x14ac:dyDescent="0.2">
      <c r="A133" s="11" t="s">
        <v>12</v>
      </c>
      <c r="B133" s="37">
        <v>52.873138144311298</v>
      </c>
      <c r="C133" s="37">
        <v>52.463706999784598</v>
      </c>
      <c r="D133" s="37">
        <v>51.5833776677336</v>
      </c>
      <c r="E133" s="37">
        <v>52.103145111073999</v>
      </c>
      <c r="F133" s="37">
        <v>49.737187752241198</v>
      </c>
      <c r="G133" s="37">
        <v>51.944227127770503</v>
      </c>
      <c r="H133" s="37">
        <v>50.744781922583797</v>
      </c>
      <c r="I133" s="37">
        <v>48.646651082246699</v>
      </c>
      <c r="J133" s="37">
        <v>48.731066112025097</v>
      </c>
      <c r="K133" s="37">
        <v>48.7146078244986</v>
      </c>
      <c r="L133" s="37">
        <v>47.843900415828202</v>
      </c>
      <c r="M133" s="37">
        <v>48.075942209936102</v>
      </c>
      <c r="N133" s="37">
        <v>47.942225859213302</v>
      </c>
    </row>
    <row r="134" spans="1:14" ht="12.95" customHeight="1" x14ac:dyDescent="0.2">
      <c r="A134" s="11" t="s">
        <v>13</v>
      </c>
      <c r="B134" s="37">
        <v>5.27731780325293</v>
      </c>
      <c r="C134" s="37">
        <v>4.9603879477072104</v>
      </c>
      <c r="D134" s="37">
        <v>4.9175182019271402</v>
      </c>
      <c r="E134" s="37">
        <v>4.9645347470723298</v>
      </c>
      <c r="F134" s="37">
        <v>4.5665608031725098</v>
      </c>
      <c r="G134" s="37">
        <v>6.0071454122069996</v>
      </c>
      <c r="H134" s="37">
        <v>5.3315548435789299</v>
      </c>
      <c r="I134" s="37">
        <v>7.2939433807613296</v>
      </c>
      <c r="J134" s="37">
        <v>7.14046348533188</v>
      </c>
      <c r="K134" s="37">
        <v>7.2113908883029199</v>
      </c>
      <c r="L134" s="37">
        <v>7.0163672730387203</v>
      </c>
      <c r="M134" s="37">
        <v>6.4176723837289398</v>
      </c>
      <c r="N134" s="37">
        <v>6.6941048919698796</v>
      </c>
    </row>
    <row r="135" spans="1:14" ht="12.95" customHeight="1" x14ac:dyDescent="0.2">
      <c r="A135" s="11" t="s">
        <v>23</v>
      </c>
      <c r="B135" s="37">
        <v>41.055663358730698</v>
      </c>
      <c r="C135" s="37">
        <v>41.042691079001997</v>
      </c>
      <c r="D135" s="37">
        <v>40.1519526669871</v>
      </c>
      <c r="E135" s="37">
        <v>40.447232157964798</v>
      </c>
      <c r="F135" s="37">
        <v>40.378692147590698</v>
      </c>
      <c r="G135" s="37">
        <v>39.452164507186197</v>
      </c>
      <c r="H135" s="37">
        <v>40.454021464610697</v>
      </c>
      <c r="I135" s="37">
        <v>33.958210544581704</v>
      </c>
      <c r="J135" s="37">
        <v>34.533504554225303</v>
      </c>
      <c r="K135" s="37">
        <v>34.098425622704902</v>
      </c>
      <c r="L135" s="37">
        <v>32.431672243631503</v>
      </c>
      <c r="M135" s="37">
        <v>34.016473216856198</v>
      </c>
      <c r="N135" s="37">
        <v>32.6685973081781</v>
      </c>
    </row>
    <row r="136" spans="1:14" ht="12.95" customHeight="1" x14ac:dyDescent="0.2">
      <c r="A136" s="11" t="s">
        <v>24</v>
      </c>
      <c r="B136" s="37">
        <v>61.734227861319198</v>
      </c>
      <c r="C136" s="37">
        <v>61.938696801581699</v>
      </c>
      <c r="D136" s="37">
        <v>60.480749471421198</v>
      </c>
      <c r="E136" s="37">
        <v>61.270295990360303</v>
      </c>
      <c r="F136" s="37">
        <v>58.333255947437998</v>
      </c>
      <c r="G136" s="37">
        <v>62.472829537583699</v>
      </c>
      <c r="H136" s="37">
        <v>61.238412363558602</v>
      </c>
      <c r="I136" s="37">
        <v>63.304489314999401</v>
      </c>
      <c r="J136" s="37">
        <v>61.020348883691</v>
      </c>
      <c r="K136" s="37">
        <v>61.808261926601801</v>
      </c>
      <c r="L136" s="37">
        <v>58.803073984112103</v>
      </c>
      <c r="M136" s="37">
        <v>58.825400780466097</v>
      </c>
      <c r="N136" s="37">
        <v>59.076365766403399</v>
      </c>
    </row>
    <row r="137" spans="1:14" ht="13.5" customHeight="1" x14ac:dyDescent="0.2">
      <c r="A137" s="28" t="s">
        <v>36</v>
      </c>
      <c r="B137" s="38"/>
      <c r="C137" s="39"/>
      <c r="D137" s="39"/>
      <c r="E137" s="39"/>
      <c r="F137" s="38"/>
      <c r="G137" s="38"/>
      <c r="H137" s="38"/>
      <c r="I137" s="38"/>
      <c r="J137" s="38"/>
      <c r="K137" s="38"/>
      <c r="L137" s="38"/>
      <c r="M137" s="38"/>
      <c r="N137" s="38"/>
    </row>
    <row r="138" spans="1:14" ht="12.95" customHeight="1" x14ac:dyDescent="0.2">
      <c r="A138" s="24" t="s">
        <v>11</v>
      </c>
      <c r="B138" s="37">
        <v>52.169490709367899</v>
      </c>
      <c r="C138" s="37">
        <v>52.855349293998401</v>
      </c>
      <c r="D138" s="37">
        <v>51.6281485248753</v>
      </c>
      <c r="E138" s="37">
        <v>52.256749060867598</v>
      </c>
      <c r="F138" s="37">
        <v>49.953290014159002</v>
      </c>
      <c r="G138" s="37">
        <v>50.969891353170198</v>
      </c>
      <c r="H138" s="37">
        <v>50.4471132035765</v>
      </c>
      <c r="I138" s="37">
        <v>45.715027226679602</v>
      </c>
      <c r="J138" s="37">
        <v>46.991032093729501</v>
      </c>
      <c r="K138" s="37">
        <v>46.356983051403503</v>
      </c>
      <c r="L138" s="37">
        <v>44.197986295498801</v>
      </c>
      <c r="M138" s="37">
        <v>46.766404058111902</v>
      </c>
      <c r="N138" s="37">
        <v>45.5973495858562</v>
      </c>
    </row>
    <row r="139" spans="1:14" ht="12.95" customHeight="1" x14ac:dyDescent="0.2">
      <c r="A139" s="11" t="s">
        <v>12</v>
      </c>
      <c r="B139" s="37">
        <v>52.873138144311298</v>
      </c>
      <c r="C139" s="37">
        <v>52.463706999784598</v>
      </c>
      <c r="D139" s="37">
        <v>51.5833776677336</v>
      </c>
      <c r="E139" s="37">
        <v>52.103145111073999</v>
      </c>
      <c r="F139" s="37">
        <v>49.709923697958097</v>
      </c>
      <c r="G139" s="37">
        <v>51.632348204213301</v>
      </c>
      <c r="H139" s="37">
        <v>50.603661620458503</v>
      </c>
      <c r="I139" s="37">
        <v>45.631780201640701</v>
      </c>
      <c r="J139" s="37">
        <v>47.141363417595699</v>
      </c>
      <c r="K139" s="37">
        <v>46.696791382057498</v>
      </c>
      <c r="L139" s="37">
        <v>45.334752872372299</v>
      </c>
      <c r="M139" s="37">
        <v>46.8071710547826</v>
      </c>
      <c r="N139" s="37">
        <v>46.082929119103099</v>
      </c>
    </row>
    <row r="140" spans="1:14" ht="12.95" customHeight="1" x14ac:dyDescent="0.2">
      <c r="A140" s="11" t="s">
        <v>13</v>
      </c>
      <c r="B140" s="37">
        <v>5.2763806412191698</v>
      </c>
      <c r="C140" s="37">
        <v>4.9603879477072104</v>
      </c>
      <c r="D140" s="37">
        <v>4.9175182019271402</v>
      </c>
      <c r="E140" s="37">
        <v>4.9645347470723298</v>
      </c>
      <c r="F140" s="37">
        <v>4.6857713531748502</v>
      </c>
      <c r="G140" s="37">
        <v>5.9928111026927304</v>
      </c>
      <c r="H140" s="37">
        <v>5.3718471781618202</v>
      </c>
      <c r="I140" s="37">
        <v>7.4674573083274201</v>
      </c>
      <c r="J140" s="37">
        <v>7.6267132183706501</v>
      </c>
      <c r="K140" s="37">
        <v>7.5639021837122096</v>
      </c>
      <c r="L140" s="37">
        <v>8.0055892516833005</v>
      </c>
      <c r="M140" s="37">
        <v>6.97752257520904</v>
      </c>
      <c r="N140" s="37">
        <v>7.5476233306738703</v>
      </c>
    </row>
    <row r="141" spans="1:14" ht="12.95" customHeight="1" x14ac:dyDescent="0.2">
      <c r="A141" s="11" t="s">
        <v>23</v>
      </c>
      <c r="B141" s="37">
        <v>41.055663358730698</v>
      </c>
      <c r="C141" s="37">
        <v>41.042691079001997</v>
      </c>
      <c r="D141" s="37">
        <v>40.1519526669871</v>
      </c>
      <c r="E141" s="37">
        <v>40.447232157964798</v>
      </c>
      <c r="F141" s="37">
        <v>40.378692147590698</v>
      </c>
      <c r="G141" s="37">
        <v>38.920078697189801</v>
      </c>
      <c r="H141" s="37">
        <v>40.033665557570103</v>
      </c>
      <c r="I141" s="37">
        <v>31.993644181007401</v>
      </c>
      <c r="J141" s="37">
        <v>31.6804325073266</v>
      </c>
      <c r="K141" s="37">
        <v>31.9801889942004</v>
      </c>
      <c r="L141" s="37">
        <v>25.6182492913861</v>
      </c>
      <c r="M141" s="37">
        <v>32.202287574738797</v>
      </c>
      <c r="N141" s="37">
        <v>28.259829478566601</v>
      </c>
    </row>
    <row r="142" spans="1:14" ht="12.95" customHeight="1" x14ac:dyDescent="0.2">
      <c r="A142" s="11" t="s">
        <v>24</v>
      </c>
      <c r="B142" s="37">
        <v>61.734227861319198</v>
      </c>
      <c r="C142" s="37">
        <v>61.938696801581699</v>
      </c>
      <c r="D142" s="37">
        <v>60.480749471421198</v>
      </c>
      <c r="E142" s="37">
        <v>61.270295990360303</v>
      </c>
      <c r="F142" s="37">
        <v>58.333255947437998</v>
      </c>
      <c r="G142" s="37">
        <v>61.682690032132001</v>
      </c>
      <c r="H142" s="37">
        <v>60.992461084784601</v>
      </c>
      <c r="I142" s="37">
        <v>60.2823813642703</v>
      </c>
      <c r="J142" s="37">
        <v>60.967525754591897</v>
      </c>
      <c r="K142" s="37">
        <v>60.401213249813601</v>
      </c>
      <c r="L142" s="37">
        <v>58.803073984112103</v>
      </c>
      <c r="M142" s="37">
        <v>58.825400780466097</v>
      </c>
      <c r="N142" s="37">
        <v>59.076365766403399</v>
      </c>
    </row>
    <row r="143" spans="1:14" ht="12.95" customHeight="1" x14ac:dyDescent="0.2">
      <c r="A143" s="503" t="s">
        <v>544</v>
      </c>
      <c r="B143" s="503"/>
      <c r="C143" s="503"/>
      <c r="D143" s="503"/>
      <c r="E143" s="503"/>
      <c r="F143" s="503"/>
      <c r="G143" s="503"/>
      <c r="H143" s="503"/>
      <c r="I143" s="503"/>
      <c r="J143" s="503"/>
      <c r="K143" s="503"/>
      <c r="L143" s="503"/>
      <c r="M143" s="503"/>
      <c r="N143" s="503"/>
    </row>
    <row r="144" spans="1:14" ht="12.95" customHeight="1" x14ac:dyDescent="0.2">
      <c r="A144" s="504" t="s">
        <v>572</v>
      </c>
      <c r="B144" s="504"/>
      <c r="C144" s="504"/>
      <c r="D144" s="504"/>
      <c r="E144" s="504"/>
      <c r="F144" s="504"/>
      <c r="G144" s="504"/>
      <c r="H144" s="504"/>
      <c r="I144" s="504"/>
      <c r="J144" s="504"/>
      <c r="K144" s="504"/>
      <c r="L144" s="504"/>
      <c r="M144" s="504"/>
      <c r="N144" s="1"/>
    </row>
    <row r="145" spans="1:14" s="20" customFormat="1" ht="16.5" customHeight="1" thickBot="1" x14ac:dyDescent="0.25">
      <c r="A145" s="2" t="s">
        <v>0</v>
      </c>
      <c r="B145" s="2"/>
      <c r="C145" s="2"/>
      <c r="D145" s="2"/>
      <c r="E145" s="2"/>
      <c r="F145" s="2"/>
      <c r="G145" s="2"/>
      <c r="H145" s="2"/>
      <c r="I145" s="2"/>
      <c r="J145" s="2"/>
      <c r="K145" s="2"/>
      <c r="L145" s="505" t="s">
        <v>25</v>
      </c>
      <c r="M145" s="505"/>
      <c r="N145" s="505"/>
    </row>
    <row r="146" spans="1:14" ht="15" customHeight="1" thickBot="1" x14ac:dyDescent="0.25">
      <c r="A146" s="31" t="s">
        <v>1</v>
      </c>
      <c r="B146" s="506" t="s">
        <v>30</v>
      </c>
      <c r="C146" s="506"/>
      <c r="D146" s="506"/>
      <c r="E146" s="506"/>
      <c r="F146" s="506"/>
      <c r="G146" s="506"/>
      <c r="H146" s="506"/>
      <c r="I146" s="506"/>
      <c r="J146" s="506"/>
      <c r="K146" s="506"/>
      <c r="L146" s="506"/>
      <c r="M146" s="506"/>
      <c r="N146" s="32"/>
    </row>
    <row r="147" spans="1:14" ht="12.75" customHeight="1" x14ac:dyDescent="0.2">
      <c r="A147" s="6"/>
      <c r="B147" s="7" t="s">
        <v>28</v>
      </c>
      <c r="C147" s="7" t="s">
        <v>2</v>
      </c>
      <c r="D147" s="7" t="s">
        <v>4</v>
      </c>
      <c r="E147" s="7" t="s">
        <v>28</v>
      </c>
      <c r="F147" s="7" t="s">
        <v>2</v>
      </c>
      <c r="G147" s="7" t="s">
        <v>4</v>
      </c>
      <c r="H147" s="7" t="s">
        <v>28</v>
      </c>
      <c r="I147" s="7" t="s">
        <v>3</v>
      </c>
      <c r="J147" s="7" t="s">
        <v>5</v>
      </c>
      <c r="K147" s="7" t="s">
        <v>29</v>
      </c>
      <c r="L147" s="7" t="s">
        <v>3</v>
      </c>
      <c r="M147" s="7" t="s">
        <v>5</v>
      </c>
      <c r="N147" s="7" t="s">
        <v>29</v>
      </c>
    </row>
    <row r="148" spans="1:14" ht="12.75" customHeight="1" thickBot="1" x14ac:dyDescent="0.25">
      <c r="A148" s="9"/>
      <c r="B148" s="10" t="s">
        <v>9</v>
      </c>
      <c r="C148" s="10" t="s">
        <v>6</v>
      </c>
      <c r="D148" s="10" t="s">
        <v>6</v>
      </c>
      <c r="E148" s="10" t="s">
        <v>6</v>
      </c>
      <c r="F148" s="10" t="s">
        <v>7</v>
      </c>
      <c r="G148" s="10" t="s">
        <v>7</v>
      </c>
      <c r="H148" s="10" t="s">
        <v>7</v>
      </c>
      <c r="I148" s="10" t="s">
        <v>8</v>
      </c>
      <c r="J148" s="10" t="s">
        <v>8</v>
      </c>
      <c r="K148" s="10" t="s">
        <v>8</v>
      </c>
      <c r="L148" s="10" t="s">
        <v>10</v>
      </c>
      <c r="M148" s="10" t="s">
        <v>10</v>
      </c>
      <c r="N148" s="10" t="s">
        <v>10</v>
      </c>
    </row>
    <row r="149" spans="1:14" ht="13.5" customHeight="1" x14ac:dyDescent="0.2">
      <c r="A149" s="22" t="s">
        <v>26</v>
      </c>
      <c r="B149" s="34"/>
      <c r="C149" s="34"/>
      <c r="D149" s="35"/>
      <c r="E149" s="34"/>
      <c r="F149" s="34"/>
      <c r="G149" s="34"/>
      <c r="H149" s="35"/>
      <c r="I149" s="34"/>
      <c r="J149" s="34"/>
      <c r="K149" s="34"/>
      <c r="L149" s="34"/>
      <c r="M149" s="34"/>
      <c r="N149" s="34"/>
    </row>
    <row r="150" spans="1:14" ht="12.95" customHeight="1" x14ac:dyDescent="0.2">
      <c r="A150" s="24" t="s">
        <v>11</v>
      </c>
      <c r="B150" s="37">
        <v>38.941599415490998</v>
      </c>
      <c r="C150" s="37">
        <v>60.356856395503499</v>
      </c>
      <c r="D150" s="37">
        <v>51.6068415068682</v>
      </c>
      <c r="E150" s="37">
        <v>56.088800928118502</v>
      </c>
      <c r="F150" s="37">
        <v>69.693688898032406</v>
      </c>
      <c r="G150" s="37">
        <v>62.727492024549299</v>
      </c>
      <c r="H150" s="37">
        <v>66.3097964849851</v>
      </c>
      <c r="I150" s="37">
        <v>65.138842428857103</v>
      </c>
      <c r="J150" s="37">
        <v>46.496774938063503</v>
      </c>
      <c r="K150" s="37">
        <v>55.760050764621703</v>
      </c>
      <c r="L150" s="37">
        <v>52.040065882396803</v>
      </c>
      <c r="M150" s="37">
        <v>39.420746302051803</v>
      </c>
      <c r="N150" s="37">
        <v>45.164621853363101</v>
      </c>
    </row>
    <row r="151" spans="1:14" ht="12.95" customHeight="1" x14ac:dyDescent="0.2">
      <c r="A151" s="11" t="s">
        <v>12</v>
      </c>
      <c r="B151" s="37">
        <v>34.611933244437502</v>
      </c>
      <c r="C151" s="37">
        <v>57.783010981677698</v>
      </c>
      <c r="D151" s="37">
        <v>47.380191615413601</v>
      </c>
      <c r="E151" s="37">
        <v>52.2413998638579</v>
      </c>
      <c r="F151" s="37">
        <v>60.6754290287464</v>
      </c>
      <c r="G151" s="37">
        <v>58.352898059895999</v>
      </c>
      <c r="H151" s="37">
        <v>60.527687663026597</v>
      </c>
      <c r="I151" s="37">
        <v>60.737018647118497</v>
      </c>
      <c r="J151" s="37">
        <v>38.651111623205402</v>
      </c>
      <c r="K151" s="37">
        <v>47.059933202929898</v>
      </c>
      <c r="L151" s="37">
        <v>44.2221276019824</v>
      </c>
      <c r="M151" s="37">
        <v>35.3112776691761</v>
      </c>
      <c r="N151" s="37">
        <v>38.3115226863031</v>
      </c>
    </row>
    <row r="152" spans="1:14" ht="12.95" customHeight="1" x14ac:dyDescent="0.2">
      <c r="A152" s="11" t="s">
        <v>13</v>
      </c>
      <c r="B152" s="37">
        <v>23.675122023092399</v>
      </c>
      <c r="C152" s="37">
        <v>23.848400011473402</v>
      </c>
      <c r="D152" s="37">
        <v>24.921206433958499</v>
      </c>
      <c r="E152" s="37">
        <v>24.704324816328501</v>
      </c>
      <c r="F152" s="37">
        <v>36.840897767024899</v>
      </c>
      <c r="G152" s="37">
        <v>34.578339365415403</v>
      </c>
      <c r="H152" s="37">
        <v>35.847619589127703</v>
      </c>
      <c r="I152" s="37">
        <v>40.222606272419597</v>
      </c>
      <c r="J152" s="37">
        <v>31.544542998453299</v>
      </c>
      <c r="K152" s="37">
        <v>37.245033102703403</v>
      </c>
      <c r="L152" s="37">
        <v>31.230816122110301</v>
      </c>
      <c r="M152" s="37">
        <v>24.706718282545999</v>
      </c>
      <c r="N152" s="37">
        <v>28.475845238611999</v>
      </c>
    </row>
    <row r="153" spans="1:14" ht="12.95" customHeight="1" x14ac:dyDescent="0.2">
      <c r="A153" s="11" t="s">
        <v>23</v>
      </c>
      <c r="B153" s="37">
        <v>6.57005149347449</v>
      </c>
      <c r="C153" s="37">
        <v>19.626326552432001</v>
      </c>
      <c r="D153" s="37">
        <v>8.6802475240546801</v>
      </c>
      <c r="E153" s="37">
        <v>13.0286050629446</v>
      </c>
      <c r="F153" s="37">
        <v>15.831249644272701</v>
      </c>
      <c r="G153" s="37">
        <v>10.950032709139199</v>
      </c>
      <c r="H153" s="37">
        <v>12.0218254870252</v>
      </c>
      <c r="I153" s="37">
        <v>4.6399317629228696</v>
      </c>
      <c r="J153" s="37">
        <v>4.2790548020750103</v>
      </c>
      <c r="K153" s="37">
        <v>5.0482876237628798</v>
      </c>
      <c r="L153" s="37">
        <v>5.2690353501447103</v>
      </c>
      <c r="M153" s="37">
        <v>4.7609203004157798</v>
      </c>
      <c r="N153" s="37">
        <v>4.9323912227555997</v>
      </c>
    </row>
    <row r="154" spans="1:14" ht="12.95" customHeight="1" x14ac:dyDescent="0.2">
      <c r="A154" s="11" t="s">
        <v>24</v>
      </c>
      <c r="B154" s="37">
        <v>101.099702580838</v>
      </c>
      <c r="C154" s="37">
        <v>105.801768597402</v>
      </c>
      <c r="D154" s="37">
        <v>107.504532057736</v>
      </c>
      <c r="E154" s="37">
        <v>106.71256227667401</v>
      </c>
      <c r="F154" s="37">
        <v>151.47521531267</v>
      </c>
      <c r="G154" s="37">
        <v>144.13418771491999</v>
      </c>
      <c r="H154" s="37">
        <v>151.18801762032101</v>
      </c>
      <c r="I154" s="37">
        <v>143.23524277487601</v>
      </c>
      <c r="J154" s="37">
        <v>116.764923169802</v>
      </c>
      <c r="K154" s="37">
        <v>141.08092999479101</v>
      </c>
      <c r="L154" s="37">
        <v>114.751502578501</v>
      </c>
      <c r="M154" s="37">
        <v>110.37663803792501</v>
      </c>
      <c r="N154" s="37">
        <v>110.669034803996</v>
      </c>
    </row>
    <row r="155" spans="1:14" ht="13.5" customHeight="1" x14ac:dyDescent="0.2">
      <c r="A155" s="11" t="s">
        <v>17</v>
      </c>
      <c r="B155" s="38"/>
      <c r="C155" s="39"/>
      <c r="D155" s="39"/>
      <c r="E155" s="39"/>
      <c r="F155" s="38"/>
      <c r="G155" s="38"/>
      <c r="H155" s="38"/>
      <c r="I155" s="38"/>
      <c r="J155" s="38"/>
      <c r="K155" s="38"/>
      <c r="L155" s="38"/>
      <c r="M155" s="38"/>
      <c r="N155" s="38"/>
    </row>
    <row r="156" spans="1:14" ht="12.95" customHeight="1" x14ac:dyDescent="0.2">
      <c r="A156" s="24" t="s">
        <v>11</v>
      </c>
      <c r="B156" s="37">
        <v>12.7678401958234</v>
      </c>
      <c r="C156" s="37">
        <v>14.6263274108793</v>
      </c>
      <c r="D156" s="37">
        <v>13.7618868299726</v>
      </c>
      <c r="E156" s="37">
        <v>14.2046732314836</v>
      </c>
      <c r="F156" s="37">
        <v>13.583585708224</v>
      </c>
      <c r="G156" s="37">
        <v>14.3917433411342</v>
      </c>
      <c r="H156" s="37">
        <v>13.9761555037979</v>
      </c>
      <c r="I156" s="37">
        <v>12.930495693985799</v>
      </c>
      <c r="J156" s="37">
        <v>11.296127828132599</v>
      </c>
      <c r="K156" s="37">
        <v>12.108248069138</v>
      </c>
      <c r="L156" s="37">
        <v>11.3659205982222</v>
      </c>
      <c r="M156" s="37">
        <v>10.0842780233731</v>
      </c>
      <c r="N156" s="37">
        <v>10.6676371660214</v>
      </c>
    </row>
    <row r="157" spans="1:14" ht="12.95" customHeight="1" x14ac:dyDescent="0.2">
      <c r="A157" s="11" t="s">
        <v>12</v>
      </c>
      <c r="B157" s="37">
        <v>11.446866289693601</v>
      </c>
      <c r="C157" s="37">
        <v>14.370192240876801</v>
      </c>
      <c r="D157" s="37">
        <v>13.254521718654299</v>
      </c>
      <c r="E157" s="37">
        <v>13.554508115131799</v>
      </c>
      <c r="F157" s="37">
        <v>13.174840375499899</v>
      </c>
      <c r="G157" s="37">
        <v>14.183718611499099</v>
      </c>
      <c r="H157" s="37">
        <v>13.6867590641984</v>
      </c>
      <c r="I157" s="37">
        <v>11.8280139032666</v>
      </c>
      <c r="J157" s="37">
        <v>9.8692066300619992</v>
      </c>
      <c r="K157" s="37">
        <v>10.7804287317079</v>
      </c>
      <c r="L157" s="37">
        <v>10.874482390065801</v>
      </c>
      <c r="M157" s="37">
        <v>9.3203837355214603</v>
      </c>
      <c r="N157" s="37">
        <v>10.0602493980237</v>
      </c>
    </row>
    <row r="158" spans="1:14" ht="12.95" customHeight="1" x14ac:dyDescent="0.2">
      <c r="A158" s="11" t="s">
        <v>13</v>
      </c>
      <c r="B158" s="37">
        <v>5.8666839713928498</v>
      </c>
      <c r="C158" s="37">
        <v>4.5486360505156203</v>
      </c>
      <c r="D158" s="37">
        <v>5.3659245834025597</v>
      </c>
      <c r="E158" s="37">
        <v>4.9695520114204701</v>
      </c>
      <c r="F158" s="37">
        <v>5.8614542596550603</v>
      </c>
      <c r="G158" s="37">
        <v>5.6744039812562104</v>
      </c>
      <c r="H158" s="37">
        <v>5.7722033754382602</v>
      </c>
      <c r="I158" s="37">
        <v>7.32471492647998</v>
      </c>
      <c r="J158" s="37">
        <v>6.7264582578727197</v>
      </c>
      <c r="K158" s="37">
        <v>7.0666218996237697</v>
      </c>
      <c r="L158" s="37">
        <v>5.8907084396894698</v>
      </c>
      <c r="M158" s="37">
        <v>5.0743121703038199</v>
      </c>
      <c r="N158" s="37">
        <v>5.4800283589169503</v>
      </c>
    </row>
    <row r="159" spans="1:14" ht="12.95" customHeight="1" x14ac:dyDescent="0.2">
      <c r="A159" s="11" t="s">
        <v>23</v>
      </c>
      <c r="B159" s="37">
        <v>2.9688903357615599</v>
      </c>
      <c r="C159" s="37">
        <v>6.4552521951774198</v>
      </c>
      <c r="D159" s="37">
        <v>3.2737458474910102</v>
      </c>
      <c r="E159" s="37">
        <v>4.9937481453900903</v>
      </c>
      <c r="F159" s="37">
        <v>4.3937015260359296</v>
      </c>
      <c r="G159" s="37">
        <v>2.1045395280765899</v>
      </c>
      <c r="H159" s="37">
        <v>3.53473443520366</v>
      </c>
      <c r="I159" s="37">
        <v>1.59712831246718</v>
      </c>
      <c r="J159" s="37">
        <v>2.2108394438368699</v>
      </c>
      <c r="K159" s="37">
        <v>1.77492630132008</v>
      </c>
      <c r="L159" s="37">
        <v>1.2706690933509599</v>
      </c>
      <c r="M159" s="37">
        <v>1.81607408990238</v>
      </c>
      <c r="N159" s="37">
        <v>1.76369809969057</v>
      </c>
    </row>
    <row r="160" spans="1:14" ht="12.95" customHeight="1" x14ac:dyDescent="0.2">
      <c r="A160" s="11" t="s">
        <v>24</v>
      </c>
      <c r="B160" s="37">
        <v>24.192039507212101</v>
      </c>
      <c r="C160" s="37">
        <v>23.768649672252199</v>
      </c>
      <c r="D160" s="37">
        <v>26.961081859997499</v>
      </c>
      <c r="E160" s="37">
        <v>25.426942927695901</v>
      </c>
      <c r="F160" s="37">
        <v>25.550053735898299</v>
      </c>
      <c r="G160" s="37">
        <v>23.6443188696222</v>
      </c>
      <c r="H160" s="37">
        <v>25.508531145740399</v>
      </c>
      <c r="I160" s="37">
        <v>28.347697030760401</v>
      </c>
      <c r="J160" s="37">
        <v>25.213072108235298</v>
      </c>
      <c r="K160" s="37">
        <v>28.195035597976201</v>
      </c>
      <c r="L160" s="37">
        <v>22.728628114826702</v>
      </c>
      <c r="M160" s="37">
        <v>22.371736197766701</v>
      </c>
      <c r="N160" s="37">
        <v>22.7834297804446</v>
      </c>
    </row>
    <row r="161" spans="1:14" ht="13.5" customHeight="1" x14ac:dyDescent="0.2">
      <c r="A161" s="28" t="s">
        <v>36</v>
      </c>
      <c r="B161" s="38"/>
      <c r="C161" s="39"/>
      <c r="D161" s="39"/>
      <c r="E161" s="39"/>
      <c r="F161" s="38"/>
      <c r="G161" s="38"/>
      <c r="H161" s="38"/>
      <c r="I161" s="38"/>
      <c r="J161" s="38"/>
      <c r="K161" s="38"/>
      <c r="L161" s="38"/>
      <c r="M161" s="38"/>
      <c r="N161" s="38"/>
    </row>
    <row r="162" spans="1:14" ht="12.95" customHeight="1" x14ac:dyDescent="0.2">
      <c r="A162" s="24" t="s">
        <v>11</v>
      </c>
      <c r="B162" s="37">
        <v>12.767424638841501</v>
      </c>
      <c r="C162" s="37">
        <v>14.6263274108793</v>
      </c>
      <c r="D162" s="37">
        <v>13.7618868299726</v>
      </c>
      <c r="E162" s="37">
        <v>14.2046732314836</v>
      </c>
      <c r="F162" s="37">
        <v>13.505103397838599</v>
      </c>
      <c r="G162" s="37">
        <v>14.282682631116799</v>
      </c>
      <c r="H162" s="37">
        <v>13.8828194624031</v>
      </c>
      <c r="I162" s="37">
        <v>12.0990150609503</v>
      </c>
      <c r="J162" s="37">
        <v>10.922634517806999</v>
      </c>
      <c r="K162" s="37">
        <v>11.507180059953299</v>
      </c>
      <c r="L162" s="37">
        <v>10.6126768192469</v>
      </c>
      <c r="M162" s="37">
        <v>9.8483714999120995</v>
      </c>
      <c r="N162" s="37">
        <v>10.1962567095316</v>
      </c>
    </row>
    <row r="163" spans="1:14" ht="12.95" customHeight="1" x14ac:dyDescent="0.2">
      <c r="A163" s="11" t="s">
        <v>12</v>
      </c>
      <c r="B163" s="37">
        <v>11.446866289693601</v>
      </c>
      <c r="C163" s="37">
        <v>14.370192240876801</v>
      </c>
      <c r="D163" s="37">
        <v>13.254521718654299</v>
      </c>
      <c r="E163" s="37">
        <v>13.554508115131799</v>
      </c>
      <c r="F163" s="37">
        <v>13.174840375499899</v>
      </c>
      <c r="G163" s="37">
        <v>14.183718611499099</v>
      </c>
      <c r="H163" s="37">
        <v>13.6867590641984</v>
      </c>
      <c r="I163" s="37">
        <v>10.7077850131743</v>
      </c>
      <c r="J163" s="37">
        <v>9.5507964991164496</v>
      </c>
      <c r="K163" s="37">
        <v>10.242683516834401</v>
      </c>
      <c r="L163" s="37">
        <v>10.3062576378806</v>
      </c>
      <c r="M163" s="37">
        <v>8.9818759980358305</v>
      </c>
      <c r="N163" s="37">
        <v>9.4223353574359905</v>
      </c>
    </row>
    <row r="164" spans="1:14" ht="12.95" customHeight="1" x14ac:dyDescent="0.2">
      <c r="A164" s="11" t="s">
        <v>13</v>
      </c>
      <c r="B164" s="37">
        <v>5.8664362578348701</v>
      </c>
      <c r="C164" s="37">
        <v>4.5486360505156203</v>
      </c>
      <c r="D164" s="37">
        <v>5.3659245834025597</v>
      </c>
      <c r="E164" s="37">
        <v>4.9695520114204701</v>
      </c>
      <c r="F164" s="37">
        <v>5.7829458871965196</v>
      </c>
      <c r="G164" s="37">
        <v>5.5662694493985603</v>
      </c>
      <c r="H164" s="37">
        <v>5.6789662221587802</v>
      </c>
      <c r="I164" s="37">
        <v>6.5895434962485897</v>
      </c>
      <c r="J164" s="37">
        <v>6.6054571558792299</v>
      </c>
      <c r="K164" s="37">
        <v>6.6139999807919398</v>
      </c>
      <c r="L164" s="37">
        <v>5.5300290659203304</v>
      </c>
      <c r="M164" s="37">
        <v>5.0325726118039098</v>
      </c>
      <c r="N164" s="37">
        <v>5.26109143923932</v>
      </c>
    </row>
    <row r="165" spans="1:14" ht="12.95" customHeight="1" x14ac:dyDescent="0.2">
      <c r="A165" s="11" t="s">
        <v>23</v>
      </c>
      <c r="B165" s="37">
        <v>2.9688903357615599</v>
      </c>
      <c r="C165" s="37">
        <v>6.4552521951774198</v>
      </c>
      <c r="D165" s="37">
        <v>3.2737458474910102</v>
      </c>
      <c r="E165" s="37">
        <v>4.9937481453900903</v>
      </c>
      <c r="F165" s="37">
        <v>4.0209278760431504</v>
      </c>
      <c r="G165" s="37">
        <v>2.1045395280765899</v>
      </c>
      <c r="H165" s="37">
        <v>3.53473443520366</v>
      </c>
      <c r="I165" s="37">
        <v>1.59712831246718</v>
      </c>
      <c r="J165" s="37">
        <v>2.0203910777820999</v>
      </c>
      <c r="K165" s="37">
        <v>1.77492630132008</v>
      </c>
      <c r="L165" s="37">
        <v>1.2706690933509599</v>
      </c>
      <c r="M165" s="37">
        <v>1.69872873988582</v>
      </c>
      <c r="N165" s="37">
        <v>1.7590654877563201</v>
      </c>
    </row>
    <row r="166" spans="1:14" ht="12.75" customHeight="1" x14ac:dyDescent="0.2">
      <c r="A166" s="11" t="s">
        <v>24</v>
      </c>
      <c r="B166" s="37">
        <v>24.192039507212101</v>
      </c>
      <c r="C166" s="37">
        <v>23.768649672252199</v>
      </c>
      <c r="D166" s="37">
        <v>26.961081859997499</v>
      </c>
      <c r="E166" s="37">
        <v>25.426942927695901</v>
      </c>
      <c r="F166" s="37">
        <v>25.472854340979399</v>
      </c>
      <c r="G166" s="37">
        <v>23.6443188696222</v>
      </c>
      <c r="H166" s="37">
        <v>24.746745511721699</v>
      </c>
      <c r="I166" s="37">
        <v>27.3498609799964</v>
      </c>
      <c r="J166" s="37">
        <v>25.1241184786142</v>
      </c>
      <c r="K166" s="37">
        <v>27.224267234816299</v>
      </c>
      <c r="L166" s="37">
        <v>22.0707495020511</v>
      </c>
      <c r="M166" s="37">
        <v>22.111542456872101</v>
      </c>
      <c r="N166" s="37">
        <v>22.496768567120601</v>
      </c>
    </row>
    <row r="167" spans="1:14" ht="12.75" customHeight="1" x14ac:dyDescent="0.2">
      <c r="A167" s="11" t="s">
        <v>42</v>
      </c>
      <c r="B167" s="36">
        <v>7.6493781603102304</v>
      </c>
      <c r="C167" s="36">
        <v>0.38157681171367402</v>
      </c>
      <c r="D167" s="36">
        <v>3.0207273369727101</v>
      </c>
      <c r="E167" s="36">
        <v>1.66889357310728</v>
      </c>
      <c r="F167" s="36">
        <v>5.6709569161299003</v>
      </c>
      <c r="G167" s="36">
        <v>7.0408421677375204</v>
      </c>
      <c r="H167" s="36">
        <v>6.3363909246497601</v>
      </c>
      <c r="I167" s="36">
        <v>12.425228381233</v>
      </c>
      <c r="J167" s="36">
        <v>16.991832246409501</v>
      </c>
      <c r="K167" s="36">
        <v>14.7226788268842</v>
      </c>
      <c r="L167" s="19">
        <v>17.2569403015797</v>
      </c>
      <c r="M167" s="19">
        <v>13.578719242465899</v>
      </c>
      <c r="N167" s="36">
        <v>15.2529175920083</v>
      </c>
    </row>
    <row r="168" spans="1:14" ht="12.75" customHeight="1" x14ac:dyDescent="0.2">
      <c r="A168" s="11"/>
      <c r="B168" s="36"/>
      <c r="C168" s="36"/>
      <c r="D168" s="36"/>
      <c r="E168" s="36"/>
      <c r="F168" s="36"/>
      <c r="G168" s="36"/>
      <c r="H168" s="36"/>
      <c r="I168" s="36"/>
      <c r="J168" s="36"/>
      <c r="K168" s="36"/>
      <c r="L168" s="19"/>
      <c r="M168" s="19"/>
      <c r="N168" s="36"/>
    </row>
    <row r="169" spans="1:14" ht="13.5" customHeight="1" x14ac:dyDescent="0.2">
      <c r="A169" s="22" t="s">
        <v>27</v>
      </c>
      <c r="B169" s="19"/>
      <c r="C169" s="19"/>
      <c r="D169" s="19"/>
      <c r="E169" s="19"/>
      <c r="F169" s="19"/>
      <c r="G169" s="19"/>
      <c r="H169" s="19"/>
      <c r="I169" s="19"/>
      <c r="J169" s="19"/>
      <c r="K169" s="19"/>
      <c r="L169" s="19"/>
      <c r="M169" s="19"/>
      <c r="N169" s="13"/>
    </row>
    <row r="170" spans="1:14" ht="12.75" customHeight="1" x14ac:dyDescent="0.2">
      <c r="A170" s="24" t="s">
        <v>11</v>
      </c>
      <c r="B170" s="25">
        <v>11.032490359898601</v>
      </c>
      <c r="C170" s="25">
        <v>14.9870031369607</v>
      </c>
      <c r="D170" s="25">
        <v>13.2280179201578</v>
      </c>
      <c r="E170" s="25">
        <v>14.129010714413401</v>
      </c>
      <c r="F170" s="25">
        <v>16.917804550424002</v>
      </c>
      <c r="G170" s="25">
        <v>15.3085710186753</v>
      </c>
      <c r="H170" s="25">
        <v>16.136104974916201</v>
      </c>
      <c r="I170" s="25">
        <v>19.254313254996301</v>
      </c>
      <c r="J170" s="25">
        <v>16.463159101638698</v>
      </c>
      <c r="K170" s="25">
        <v>17.850088465013499</v>
      </c>
      <c r="L170" s="37">
        <v>18.467782224937299</v>
      </c>
      <c r="M170" s="37">
        <v>16.806186639984801</v>
      </c>
      <c r="N170" s="25">
        <v>17.562487183434101</v>
      </c>
    </row>
    <row r="171" spans="1:14" ht="12.75" customHeight="1" x14ac:dyDescent="0.2">
      <c r="A171" s="11" t="s">
        <v>12</v>
      </c>
      <c r="B171" s="25">
        <v>10.7288158909404</v>
      </c>
      <c r="C171" s="25">
        <v>14.5200178058062</v>
      </c>
      <c r="D171" s="25">
        <v>12.5003943085727</v>
      </c>
      <c r="E171" s="25">
        <v>13.4972451164064</v>
      </c>
      <c r="F171" s="25">
        <v>16.0947315310829</v>
      </c>
      <c r="G171" s="25">
        <v>14.130639207349301</v>
      </c>
      <c r="H171" s="25">
        <v>15.310582712200899</v>
      </c>
      <c r="I171" s="25">
        <v>19.160554612071</v>
      </c>
      <c r="J171" s="25">
        <v>15.259193928449999</v>
      </c>
      <c r="K171" s="25">
        <v>17.497975700777399</v>
      </c>
      <c r="L171" s="37">
        <v>17.985653111751901</v>
      </c>
      <c r="M171" s="37">
        <v>15.8362693864399</v>
      </c>
      <c r="N171" s="25">
        <v>16.631694171608999</v>
      </c>
    </row>
    <row r="172" spans="1:14" ht="12.75" customHeight="1" x14ac:dyDescent="0.2">
      <c r="A172" s="11" t="s">
        <v>13</v>
      </c>
      <c r="B172" s="25">
        <v>3.19965550478164</v>
      </c>
      <c r="C172" s="25">
        <v>3.9904664940771202</v>
      </c>
      <c r="D172" s="25">
        <v>4.1079154330366299</v>
      </c>
      <c r="E172" s="25">
        <v>4.13242808667371</v>
      </c>
      <c r="F172" s="25">
        <v>5.5632634388976401</v>
      </c>
      <c r="G172" s="25">
        <v>6.0947829709349799</v>
      </c>
      <c r="H172" s="25">
        <v>5.8693681674657103</v>
      </c>
      <c r="I172" s="25">
        <v>6.5266771322912396</v>
      </c>
      <c r="J172" s="25">
        <v>6.8657254941287498</v>
      </c>
      <c r="K172" s="25">
        <v>6.8340627933870204</v>
      </c>
      <c r="L172" s="37">
        <v>6.1291560063998398</v>
      </c>
      <c r="M172" s="37">
        <v>5.6374553648145902</v>
      </c>
      <c r="N172" s="25">
        <v>5.9054416264618501</v>
      </c>
    </row>
    <row r="173" spans="1:14" ht="12.75" customHeight="1" x14ac:dyDescent="0.2">
      <c r="A173" s="11" t="s">
        <v>23</v>
      </c>
      <c r="B173" s="25">
        <v>5.12751300592591</v>
      </c>
      <c r="C173" s="25">
        <v>7.95336223083984</v>
      </c>
      <c r="D173" s="25">
        <v>7.0333438310391401</v>
      </c>
      <c r="E173" s="25">
        <v>7.2650421294236196</v>
      </c>
      <c r="F173" s="25">
        <v>8.7269692518619895</v>
      </c>
      <c r="G173" s="25">
        <v>6.8813694494722002</v>
      </c>
      <c r="H173" s="25">
        <v>7.01915089738569</v>
      </c>
      <c r="I173" s="25">
        <v>8.1382865396437403</v>
      </c>
      <c r="J173" s="25">
        <v>6.2929579268232496</v>
      </c>
      <c r="K173" s="25">
        <v>6.4691208243240803</v>
      </c>
      <c r="L173" s="37">
        <v>7.7544675613388199</v>
      </c>
      <c r="M173" s="37">
        <v>7.0104487266577999</v>
      </c>
      <c r="N173" s="25">
        <v>7.0281324945267603</v>
      </c>
    </row>
    <row r="174" spans="1:14" ht="12.75" customHeight="1" x14ac:dyDescent="0.2">
      <c r="A174" s="11" t="s">
        <v>24</v>
      </c>
      <c r="B174" s="25">
        <v>16.847701167242899</v>
      </c>
      <c r="C174" s="25">
        <v>23.716800973518399</v>
      </c>
      <c r="D174" s="25">
        <v>22.799564081699401</v>
      </c>
      <c r="E174" s="25">
        <v>23.013856624811499</v>
      </c>
      <c r="F174" s="25">
        <v>29.321294688025301</v>
      </c>
      <c r="G174" s="25">
        <v>24.5383527945094</v>
      </c>
      <c r="H174" s="25">
        <v>28.7543077941577</v>
      </c>
      <c r="I174" s="25">
        <v>32.7021473377064</v>
      </c>
      <c r="J174" s="25">
        <v>31.9560924252233</v>
      </c>
      <c r="K174" s="25">
        <v>32.435376714178197</v>
      </c>
      <c r="L174" s="37">
        <v>31.3631769618462</v>
      </c>
      <c r="M174" s="37">
        <v>27.210041955815299</v>
      </c>
      <c r="N174" s="25">
        <v>28.587443357223101</v>
      </c>
    </row>
    <row r="175" spans="1:14" ht="13.35" customHeight="1" x14ac:dyDescent="0.2">
      <c r="A175" s="11" t="s">
        <v>41</v>
      </c>
      <c r="B175" s="19">
        <v>15.608935639504001</v>
      </c>
      <c r="C175" s="19">
        <v>15.280485890386201</v>
      </c>
      <c r="D175" s="19">
        <v>7.5084581021387899</v>
      </c>
      <c r="E175" s="19">
        <v>11.489469975958301</v>
      </c>
      <c r="F175" s="19">
        <v>5.9667968010051098</v>
      </c>
      <c r="G175" s="19">
        <v>1.7635500671608799</v>
      </c>
      <c r="H175" s="19">
        <v>3.9250321206294201</v>
      </c>
      <c r="I175" s="19">
        <v>3.5263905908142301</v>
      </c>
      <c r="J175" s="19">
        <v>4.7828494936291301</v>
      </c>
      <c r="K175" s="19">
        <v>4.1585128749972604</v>
      </c>
      <c r="L175" s="19">
        <v>3.6373930540180601</v>
      </c>
      <c r="M175" s="19">
        <v>0.71704567722721302</v>
      </c>
      <c r="N175" s="61">
        <v>2.0462862747164099</v>
      </c>
    </row>
    <row r="176" spans="1:14" ht="12.95" customHeight="1" x14ac:dyDescent="0.2">
      <c r="A176" s="11"/>
      <c r="B176" s="1"/>
      <c r="C176" s="1"/>
      <c r="D176" s="1"/>
      <c r="E176" s="1"/>
      <c r="F176" s="1"/>
      <c r="G176" s="1"/>
      <c r="H176" s="1"/>
      <c r="I176" s="1"/>
      <c r="J176" s="1"/>
      <c r="K176" s="1"/>
      <c r="L176" s="1"/>
      <c r="M176" s="1"/>
      <c r="N176" s="57"/>
    </row>
    <row r="177" spans="1:14" s="20" customFormat="1" ht="12.95" customHeight="1" thickBot="1" x14ac:dyDescent="0.25">
      <c r="A177" s="40" t="s">
        <v>22</v>
      </c>
      <c r="B177" s="53">
        <v>89</v>
      </c>
      <c r="C177" s="53">
        <v>98</v>
      </c>
      <c r="D177" s="53">
        <v>90</v>
      </c>
      <c r="E177" s="53">
        <v>188</v>
      </c>
      <c r="F177" s="53">
        <v>118</v>
      </c>
      <c r="G177" s="53">
        <v>100</v>
      </c>
      <c r="H177" s="53">
        <v>218</v>
      </c>
      <c r="I177" s="53">
        <v>140</v>
      </c>
      <c r="J177" s="53">
        <v>271</v>
      </c>
      <c r="K177" s="53">
        <v>411</v>
      </c>
      <c r="L177" s="53">
        <v>67</v>
      </c>
      <c r="M177" s="53">
        <v>91</v>
      </c>
      <c r="N177" s="53">
        <v>158</v>
      </c>
    </row>
    <row r="178" spans="1:14" s="20" customFormat="1" ht="12.95" customHeight="1" x14ac:dyDescent="0.2">
      <c r="A178" s="41"/>
      <c r="B178" s="42"/>
      <c r="C178" s="42"/>
      <c r="D178" s="42"/>
      <c r="E178" s="42"/>
      <c r="F178" s="42"/>
      <c r="G178" s="42"/>
      <c r="H178" s="42"/>
      <c r="I178" s="42"/>
      <c r="J178" s="42"/>
      <c r="K178" s="42"/>
      <c r="L178" s="42"/>
      <c r="M178" s="42"/>
      <c r="N178" s="42"/>
    </row>
    <row r="179" spans="1:14" s="20" customFormat="1" ht="12.95" customHeight="1" x14ac:dyDescent="0.2">
      <c r="A179" s="513"/>
      <c r="B179" s="514"/>
      <c r="C179" s="514"/>
      <c r="D179" s="514"/>
      <c r="E179" s="514"/>
      <c r="F179" s="514"/>
      <c r="G179" s="514"/>
      <c r="H179" s="514"/>
      <c r="I179" s="514"/>
      <c r="J179" s="42"/>
      <c r="K179" s="42"/>
      <c r="L179" s="42"/>
      <c r="M179" s="42"/>
      <c r="N179" s="42"/>
    </row>
    <row r="180" spans="1:14" ht="12.75" customHeight="1" x14ac:dyDescent="0.2">
      <c r="A180" s="43" t="s">
        <v>35</v>
      </c>
      <c r="B180" s="44"/>
      <c r="C180" s="44"/>
      <c r="D180" s="44"/>
      <c r="E180" s="44"/>
      <c r="F180" s="44"/>
      <c r="G180" s="44"/>
      <c r="H180" s="44"/>
      <c r="I180" s="44"/>
      <c r="J180" s="44"/>
      <c r="K180" s="44"/>
      <c r="L180" s="44"/>
      <c r="M180" s="44"/>
      <c r="N180" s="45"/>
    </row>
    <row r="181" spans="1:14" ht="28.35" customHeight="1" x14ac:dyDescent="0.2">
      <c r="A181" s="515" t="s">
        <v>39</v>
      </c>
      <c r="B181" s="515"/>
      <c r="C181" s="515"/>
      <c r="D181" s="515"/>
      <c r="E181" s="515"/>
      <c r="F181" s="515"/>
      <c r="G181" s="515"/>
      <c r="H181" s="515"/>
      <c r="I181" s="515"/>
      <c r="J181" s="515"/>
      <c r="K181" s="515"/>
      <c r="L181" s="515"/>
      <c r="M181" s="515"/>
      <c r="N181" s="515"/>
    </row>
    <row r="182" spans="1:14" ht="12.95" customHeight="1" x14ac:dyDescent="0.2">
      <c r="A182" s="46" t="s">
        <v>40</v>
      </c>
      <c r="B182" s="47"/>
      <c r="C182" s="47"/>
      <c r="D182" s="47"/>
      <c r="E182" s="47"/>
      <c r="F182" s="47"/>
      <c r="G182" s="47"/>
      <c r="H182" s="47"/>
      <c r="I182" s="47"/>
      <c r="J182" s="47"/>
      <c r="K182" s="47"/>
      <c r="L182" s="47"/>
      <c r="M182" s="47"/>
      <c r="N182" s="48"/>
    </row>
    <row r="183" spans="1:14" ht="12.95" customHeight="1" x14ac:dyDescent="0.2">
      <c r="A183" s="46"/>
      <c r="B183" s="47"/>
      <c r="C183" s="47"/>
      <c r="D183" s="47"/>
      <c r="E183" s="47"/>
      <c r="F183" s="47"/>
      <c r="G183" s="47"/>
      <c r="H183" s="47"/>
      <c r="I183" s="47"/>
      <c r="J183" s="47"/>
      <c r="K183" s="47"/>
      <c r="L183" s="47"/>
      <c r="M183" s="47"/>
      <c r="N183" s="48"/>
    </row>
    <row r="184" spans="1:14" ht="12.95" customHeight="1" x14ac:dyDescent="0.2">
      <c r="A184" s="479" t="s">
        <v>812</v>
      </c>
      <c r="B184" s="479"/>
      <c r="C184" s="479"/>
      <c r="D184" s="479"/>
      <c r="E184" s="479"/>
      <c r="F184" s="479"/>
      <c r="G184" s="479"/>
      <c r="H184" s="479"/>
      <c r="I184" s="479"/>
      <c r="J184" s="479"/>
      <c r="K184" s="479"/>
      <c r="L184" s="479"/>
      <c r="M184" s="479"/>
      <c r="N184" s="479"/>
    </row>
    <row r="185" spans="1:14" s="45" customFormat="1" ht="12.95" customHeight="1" x14ac:dyDescent="0.2">
      <c r="A185" s="479"/>
      <c r="B185" s="479"/>
      <c r="C185" s="479"/>
      <c r="D185" s="479"/>
      <c r="E185" s="479"/>
      <c r="F185" s="479"/>
      <c r="G185" s="479"/>
      <c r="H185" s="479"/>
      <c r="I185" s="479"/>
      <c r="J185" s="479"/>
      <c r="K185" s="479"/>
      <c r="L185" s="479"/>
      <c r="M185" s="479"/>
      <c r="N185" s="479"/>
    </row>
  </sheetData>
  <mergeCells count="24">
    <mergeCell ref="A184:N185"/>
    <mergeCell ref="A1:N1"/>
    <mergeCell ref="A2:M2"/>
    <mergeCell ref="L3:N3"/>
    <mergeCell ref="B4:M4"/>
    <mergeCell ref="A33:N33"/>
    <mergeCell ref="A181:N181"/>
    <mergeCell ref="A34:M34"/>
    <mergeCell ref="L35:N35"/>
    <mergeCell ref="B36:M36"/>
    <mergeCell ref="F3:H3"/>
    <mergeCell ref="B122:M122"/>
    <mergeCell ref="A76:N76"/>
    <mergeCell ref="A77:M77"/>
    <mergeCell ref="L78:N78"/>
    <mergeCell ref="B79:M79"/>
    <mergeCell ref="A119:N119"/>
    <mergeCell ref="A120:M120"/>
    <mergeCell ref="L121:N121"/>
    <mergeCell ref="A179:I179"/>
    <mergeCell ref="A143:N143"/>
    <mergeCell ref="A144:M144"/>
    <mergeCell ref="L145:N145"/>
    <mergeCell ref="B146:M146"/>
  </mergeCells>
  <hyperlinks>
    <hyperlink ref="F3" location="'List of tables'!A1" display="Link back to List of tables"/>
  </hyperlinks>
  <pageMargins left="0.70866141732283472" right="0.70866141732283472" top="0.94488188976377963" bottom="0.74803149606299213" header="0.51181102362204722" footer="0.31496062992125984"/>
  <pageSetup scale="83" orientation="landscape" r:id="rId1"/>
  <rowBreaks count="4" manualBreakCount="4">
    <brk id="32" max="13" man="1"/>
    <brk id="75" max="13" man="1"/>
    <brk id="118" max="13" man="1"/>
    <brk id="142" max="1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N97"/>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541</v>
      </c>
      <c r="B1" s="489"/>
      <c r="C1" s="489"/>
      <c r="D1" s="489"/>
      <c r="E1" s="489"/>
      <c r="F1" s="489"/>
    </row>
    <row r="2" spans="1:6" s="109" customFormat="1" ht="12.95" customHeight="1" x14ac:dyDescent="0.2">
      <c r="A2" s="516" t="s">
        <v>573</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127</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31.80617883294175</v>
      </c>
      <c r="C7" s="119">
        <v>35.530115575983331</v>
      </c>
      <c r="D7" s="119">
        <v>38.152463840366437</v>
      </c>
      <c r="E7" s="119">
        <v>30.222158854028933</v>
      </c>
      <c r="F7" s="119">
        <v>31.096554584011113</v>
      </c>
    </row>
    <row r="8" spans="1:6" s="109" customFormat="1" ht="12.95" customHeight="1" x14ac:dyDescent="0.2">
      <c r="A8" s="120" t="s">
        <v>130</v>
      </c>
      <c r="B8" s="119"/>
      <c r="C8" s="119"/>
      <c r="D8" s="119"/>
      <c r="E8" s="119"/>
      <c r="F8" s="119"/>
    </row>
    <row r="9" spans="1:6" s="109" customFormat="1" ht="12.95" customHeight="1" x14ac:dyDescent="0.2">
      <c r="A9" s="120" t="s">
        <v>131</v>
      </c>
      <c r="B9" s="119">
        <v>5.658461489923619</v>
      </c>
      <c r="C9" s="119">
        <v>6.7707482588684762</v>
      </c>
      <c r="D9" s="119">
        <v>11.09839538282198</v>
      </c>
      <c r="E9" s="119">
        <v>7.2780163353772389</v>
      </c>
      <c r="F9" s="119">
        <v>2.8508439094089901</v>
      </c>
    </row>
    <row r="10" spans="1:6" s="109" customFormat="1" ht="12.95" customHeight="1" x14ac:dyDescent="0.2">
      <c r="A10" s="120" t="s">
        <v>132</v>
      </c>
      <c r="B10" s="119">
        <v>8.0214889751481167</v>
      </c>
      <c r="C10" s="119">
        <v>8.9847545161687776</v>
      </c>
      <c r="D10" s="119">
        <v>10.41238696781587</v>
      </c>
      <c r="E10" s="119">
        <v>7.3967561425571757</v>
      </c>
      <c r="F10" s="119">
        <v>6.8002382114856248</v>
      </c>
    </row>
    <row r="11" spans="1:6" s="109" customFormat="1" ht="12.95" customHeight="1" x14ac:dyDescent="0.2">
      <c r="A11" s="120" t="s">
        <v>133</v>
      </c>
      <c r="B11" s="119">
        <v>1.8844911759759455</v>
      </c>
      <c r="C11" s="119">
        <v>2.1790535449357114</v>
      </c>
      <c r="D11" s="119">
        <v>1.2944400353542704</v>
      </c>
      <c r="E11" s="119">
        <v>2.3223928639205553</v>
      </c>
      <c r="F11" s="119">
        <v>2.6167398169078129</v>
      </c>
    </row>
    <row r="12" spans="1:6" s="109" customFormat="1" ht="12.95" customHeight="1" x14ac:dyDescent="0.2">
      <c r="A12" s="120" t="s">
        <v>134</v>
      </c>
      <c r="B12" s="119">
        <v>1.3449956472305655</v>
      </c>
      <c r="C12" s="119">
        <v>1.267729333360986</v>
      </c>
      <c r="D12" s="119">
        <v>0.94477296898942309</v>
      </c>
      <c r="E12" s="119">
        <v>1.956385834564486</v>
      </c>
      <c r="F12" s="119">
        <v>2.5401331281766</v>
      </c>
    </row>
    <row r="13" spans="1:6" s="109" customFormat="1" ht="12.95" customHeight="1" x14ac:dyDescent="0.2">
      <c r="A13" s="120" t="s">
        <v>136</v>
      </c>
      <c r="B13" s="119">
        <v>3.9773136447802209</v>
      </c>
      <c r="C13" s="119">
        <v>3.103348337516175</v>
      </c>
      <c r="D13" s="119">
        <v>2.4631231158690361</v>
      </c>
      <c r="E13" s="119">
        <v>2.9107694797468393</v>
      </c>
      <c r="F13" s="119">
        <v>4.3893310937042864</v>
      </c>
    </row>
    <row r="14" spans="1:6" s="109" customFormat="1" ht="12.95" customHeight="1" x14ac:dyDescent="0.2">
      <c r="A14" s="120" t="s">
        <v>137</v>
      </c>
      <c r="B14" s="119">
        <v>1.5321190291793521</v>
      </c>
      <c r="C14" s="119">
        <v>2.4375849073979379</v>
      </c>
      <c r="D14" s="119">
        <v>1.8138171284482905</v>
      </c>
      <c r="E14" s="119">
        <v>1.0843690635879146</v>
      </c>
      <c r="F14" s="119">
        <v>1.2117893715455488</v>
      </c>
    </row>
    <row r="15" spans="1:6" s="109" customFormat="1" ht="12.95" customHeight="1" x14ac:dyDescent="0.2">
      <c r="A15" s="120" t="s">
        <v>138</v>
      </c>
      <c r="B15" s="119">
        <v>5.317640436096017</v>
      </c>
      <c r="C15" s="119">
        <v>4.4085268742752195</v>
      </c>
      <c r="D15" s="119">
        <v>4.5254923697670506</v>
      </c>
      <c r="E15" s="119">
        <v>3.1189510831231448</v>
      </c>
      <c r="F15" s="119">
        <v>3.6765660297980447</v>
      </c>
    </row>
    <row r="16" spans="1:6" ht="12.95" customHeight="1" x14ac:dyDescent="0.2">
      <c r="A16" s="120" t="s">
        <v>139</v>
      </c>
      <c r="B16" s="119">
        <v>2.9821791902892341</v>
      </c>
      <c r="C16" s="119">
        <v>4.6762644860715934</v>
      </c>
      <c r="D16" s="119">
        <v>4.5351142980177857</v>
      </c>
      <c r="E16" s="119">
        <v>2.8483993911678551</v>
      </c>
      <c r="F16" s="119">
        <v>5.5207863371795325</v>
      </c>
    </row>
    <row r="17" spans="1:6" ht="12.95" customHeight="1" x14ac:dyDescent="0.2">
      <c r="A17" s="120" t="s">
        <v>140</v>
      </c>
      <c r="B17" s="119">
        <v>1.0692967870463215</v>
      </c>
      <c r="C17" s="119">
        <v>1.3450304939586448</v>
      </c>
      <c r="D17" s="119">
        <v>1.0201789211911649</v>
      </c>
      <c r="E17" s="119">
        <v>0.98113797276801595</v>
      </c>
      <c r="F17" s="119">
        <v>1.4356026200031438</v>
      </c>
    </row>
    <row r="18" spans="1:6" ht="12.95" customHeight="1" x14ac:dyDescent="0.2">
      <c r="A18" s="122" t="s">
        <v>141</v>
      </c>
      <c r="B18" s="119">
        <v>21.727148724571652</v>
      </c>
      <c r="C18" s="119">
        <v>14.447576230049314</v>
      </c>
      <c r="D18" s="119">
        <v>8.7391601976903797</v>
      </c>
      <c r="E18" s="119">
        <v>9.4547779270205314</v>
      </c>
      <c r="F18" s="119">
        <v>10.963595467317811</v>
      </c>
    </row>
    <row r="19" spans="1:6" ht="12.95" customHeight="1" x14ac:dyDescent="0.2">
      <c r="A19" s="123" t="s">
        <v>142</v>
      </c>
      <c r="B19" s="138"/>
      <c r="C19" s="139"/>
      <c r="D19" s="139"/>
      <c r="E19" s="138"/>
      <c r="F19" s="138"/>
    </row>
    <row r="20" spans="1:6" ht="12.95" customHeight="1" x14ac:dyDescent="0.2">
      <c r="A20" s="120" t="s">
        <v>143</v>
      </c>
      <c r="B20" s="119">
        <v>9.8674477583999707</v>
      </c>
      <c r="C20" s="119">
        <v>2.4065427083591073</v>
      </c>
      <c r="D20" s="119">
        <v>1.052375529610678</v>
      </c>
      <c r="E20" s="119">
        <v>0.96969627016755777</v>
      </c>
      <c r="F20" s="119">
        <v>0.81871881282444925</v>
      </c>
    </row>
    <row r="21" spans="1:6" ht="12.95" customHeight="1" x14ac:dyDescent="0.2">
      <c r="A21" s="120" t="s">
        <v>144</v>
      </c>
      <c r="B21" s="119">
        <v>2.4742038455666431</v>
      </c>
      <c r="C21" s="119">
        <v>3.9861519313263329</v>
      </c>
      <c r="D21" s="119">
        <v>2.5480411283499893</v>
      </c>
      <c r="E21" s="119">
        <v>2.4841571879942128</v>
      </c>
      <c r="F21" s="119">
        <v>3.2347743815044603</v>
      </c>
    </row>
    <row r="22" spans="1:6" ht="12.95" customHeight="1" x14ac:dyDescent="0.2">
      <c r="A22" s="120" t="s">
        <v>145</v>
      </c>
      <c r="B22" s="119">
        <v>2.8736721071768456E-2</v>
      </c>
      <c r="C22" s="119">
        <v>4.4513037266033915E-2</v>
      </c>
      <c r="D22" s="119">
        <v>0.11238831285278074</v>
      </c>
      <c r="E22" s="119">
        <v>0.57998787100954807</v>
      </c>
      <c r="F22" s="119">
        <v>0.67156921837117867</v>
      </c>
    </row>
    <row r="23" spans="1:6" ht="12.95" customHeight="1" x14ac:dyDescent="0.2">
      <c r="A23" s="120" t="s">
        <v>146</v>
      </c>
      <c r="B23" s="119">
        <v>1.4211831740303134</v>
      </c>
      <c r="C23" s="119">
        <v>0.81267773950831457</v>
      </c>
      <c r="D23" s="119">
        <v>0.89841442622059842</v>
      </c>
      <c r="E23" s="119">
        <v>0.71631052856371102</v>
      </c>
      <c r="F23" s="119">
        <v>0.93610344062151896</v>
      </c>
    </row>
    <row r="24" spans="1:6" ht="12.95" customHeight="1" x14ac:dyDescent="0.2">
      <c r="A24" s="120" t="s">
        <v>147</v>
      </c>
      <c r="B24" s="119">
        <v>2.1493518894242905</v>
      </c>
      <c r="C24" s="119">
        <v>2.5710493040855664</v>
      </c>
      <c r="D24" s="119">
        <v>2.1146526564407044</v>
      </c>
      <c r="E24" s="119">
        <v>2.5819527979723431</v>
      </c>
      <c r="F24" s="119">
        <v>2.71839904675209</v>
      </c>
    </row>
    <row r="25" spans="1:6" ht="12.95" customHeight="1" x14ac:dyDescent="0.2">
      <c r="A25" s="120" t="s">
        <v>148</v>
      </c>
      <c r="B25" s="119">
        <v>1.4183416719161233</v>
      </c>
      <c r="C25" s="119">
        <v>1.8437635327053281</v>
      </c>
      <c r="D25" s="119">
        <v>1.7683517698990681</v>
      </c>
      <c r="E25" s="119">
        <v>1.8817162504562461</v>
      </c>
      <c r="F25" s="119">
        <v>2.165293598580317</v>
      </c>
    </row>
    <row r="26" spans="1:6" ht="12.95" customHeight="1" x14ac:dyDescent="0.2">
      <c r="A26" s="120" t="s">
        <v>149</v>
      </c>
      <c r="B26" s="119">
        <v>0.71266554955587214</v>
      </c>
      <c r="C26" s="119">
        <v>0.72728577137957939</v>
      </c>
      <c r="D26" s="119">
        <v>0.34335173843998307</v>
      </c>
      <c r="E26" s="119">
        <v>0.62348168317423536</v>
      </c>
      <c r="F26" s="119">
        <v>0.45135550957051401</v>
      </c>
    </row>
    <row r="27" spans="1:6" ht="12.95" customHeight="1" x14ac:dyDescent="0.2">
      <c r="A27" s="120" t="s">
        <v>150</v>
      </c>
      <c r="B27" s="119">
        <v>4.4719232781583802</v>
      </c>
      <c r="C27" s="119">
        <v>2.6068710054485895</v>
      </c>
      <c r="D27" s="119">
        <v>1.0195133657388908</v>
      </c>
      <c r="E27" s="119">
        <v>1.4503564104568478</v>
      </c>
      <c r="F27" s="119">
        <v>1.7942620158818174</v>
      </c>
    </row>
    <row r="28" spans="1:6" ht="12.95" customHeight="1" x14ac:dyDescent="0.2">
      <c r="A28" s="120" t="s">
        <v>151</v>
      </c>
      <c r="B28" s="119">
        <v>1.3143020582341685</v>
      </c>
      <c r="C28" s="119">
        <v>1.9339101289365972</v>
      </c>
      <c r="D28" s="119">
        <v>0.79618206873193298</v>
      </c>
      <c r="E28" s="119">
        <v>0.60371417135551408</v>
      </c>
      <c r="F28" s="119">
        <v>0.7618267498216994</v>
      </c>
    </row>
    <row r="29" spans="1:6" ht="12.95" customHeight="1" x14ac:dyDescent="0.2">
      <c r="A29" s="122" t="s">
        <v>152</v>
      </c>
      <c r="B29" s="119">
        <v>1.0255661207464326</v>
      </c>
      <c r="C29" s="119">
        <v>0.94929446909939219</v>
      </c>
      <c r="D29" s="119">
        <v>1.1153500294432215</v>
      </c>
      <c r="E29" s="119">
        <v>2.1082532127697409</v>
      </c>
      <c r="F29" s="119">
        <v>2.4368379465819756</v>
      </c>
    </row>
    <row r="30" spans="1:6" ht="12.95" customHeight="1" x14ac:dyDescent="0.2">
      <c r="A30" s="123" t="s">
        <v>153</v>
      </c>
      <c r="B30" s="119">
        <v>3.2263688026613324</v>
      </c>
      <c r="C30" s="119">
        <v>3.500224587269027</v>
      </c>
      <c r="D30" s="119">
        <v>3.2122965862391641</v>
      </c>
      <c r="E30" s="119">
        <v>3.8250921655571415</v>
      </c>
      <c r="F30" s="119">
        <v>4.7059289085440685</v>
      </c>
    </row>
    <row r="31" spans="1:6" s="124" customFormat="1" ht="12.95" customHeight="1" x14ac:dyDescent="0.2">
      <c r="A31" s="120" t="s">
        <v>154</v>
      </c>
      <c r="B31" s="119"/>
      <c r="C31" s="119"/>
      <c r="D31" s="119"/>
      <c r="E31" s="119"/>
      <c r="F31" s="119"/>
    </row>
    <row r="32" spans="1:6" ht="12.95" customHeight="1" x14ac:dyDescent="0.2">
      <c r="A32" s="120" t="s">
        <v>155</v>
      </c>
      <c r="B32" s="119">
        <v>0.91092818972734102</v>
      </c>
      <c r="C32" s="119">
        <v>0.98452229674251113</v>
      </c>
      <c r="D32" s="119">
        <v>1.3569616595209066</v>
      </c>
      <c r="E32" s="119">
        <v>1.7394961585001829</v>
      </c>
      <c r="F32" s="119">
        <v>2.8372452014217906</v>
      </c>
    </row>
    <row r="33" spans="1:6" ht="12.95" customHeight="1" x14ac:dyDescent="0.2">
      <c r="A33" s="120" t="s">
        <v>157</v>
      </c>
      <c r="B33" s="119">
        <v>1.7569534743927055</v>
      </c>
      <c r="C33" s="119">
        <v>1.7053494239922105</v>
      </c>
      <c r="D33" s="119">
        <v>1.4344636427506376</v>
      </c>
      <c r="E33" s="119">
        <v>1.5377257099558399</v>
      </c>
      <c r="F33" s="119">
        <v>1.1715046429320177</v>
      </c>
    </row>
    <row r="34" spans="1:6" ht="12.95" customHeight="1" x14ac:dyDescent="0.2">
      <c r="A34" s="122" t="s">
        <v>158</v>
      </c>
      <c r="B34" s="119">
        <v>10.791155959364497</v>
      </c>
      <c r="C34" s="119">
        <v>12.629473778504805</v>
      </c>
      <c r="D34" s="119">
        <v>17.274513300174185</v>
      </c>
      <c r="E34" s="119">
        <v>16.892669148070471</v>
      </c>
      <c r="F34" s="119">
        <v>14.913978785625538</v>
      </c>
    </row>
    <row r="35" spans="1:6" ht="12.95" customHeight="1" x14ac:dyDescent="0.2">
      <c r="A35" s="125" t="s">
        <v>154</v>
      </c>
      <c r="B35" s="138"/>
      <c r="C35" s="139"/>
      <c r="D35" s="139"/>
      <c r="E35" s="138"/>
      <c r="F35" s="138"/>
    </row>
    <row r="36" spans="1:6" ht="12.95" customHeight="1" x14ac:dyDescent="0.2">
      <c r="A36" s="125" t="s">
        <v>159</v>
      </c>
      <c r="B36" s="119">
        <v>0.79530417614464133</v>
      </c>
      <c r="C36" s="119">
        <v>1.0540214097771212</v>
      </c>
      <c r="D36" s="119">
        <v>1.5396097653895773</v>
      </c>
      <c r="E36" s="119">
        <v>1.5909919881159176</v>
      </c>
      <c r="F36" s="119">
        <v>1.5157888978024041</v>
      </c>
    </row>
    <row r="37" spans="1:6" ht="12.95" customHeight="1" x14ac:dyDescent="0.2">
      <c r="A37" s="125" t="s">
        <v>160</v>
      </c>
      <c r="B37" s="119">
        <v>1.3345142721654368</v>
      </c>
      <c r="C37" s="119">
        <v>1.2967857735039225</v>
      </c>
      <c r="D37" s="119">
        <v>2.4823284575853788</v>
      </c>
      <c r="E37" s="119">
        <v>3.0262265347374595</v>
      </c>
      <c r="F37" s="119">
        <v>3.3626684693709095</v>
      </c>
    </row>
    <row r="38" spans="1:6" ht="12.95" customHeight="1" x14ac:dyDescent="0.2">
      <c r="A38" s="125" t="s">
        <v>161</v>
      </c>
      <c r="B38" s="119">
        <v>0.22041106132454535</v>
      </c>
      <c r="C38" s="119">
        <v>0.29360480456578619</v>
      </c>
      <c r="D38" s="119">
        <v>0.21230526317307166</v>
      </c>
      <c r="E38" s="119">
        <v>0.72652721042759405</v>
      </c>
      <c r="F38" s="119">
        <v>1.3744389903271337</v>
      </c>
    </row>
    <row r="39" spans="1:6" ht="12.95" customHeight="1" x14ac:dyDescent="0.2">
      <c r="A39" s="125" t="s">
        <v>162</v>
      </c>
      <c r="B39" s="119">
        <v>0.21591149591311043</v>
      </c>
      <c r="C39" s="119">
        <v>0.43430705466878589</v>
      </c>
      <c r="D39" s="119">
        <v>0.78016449473326177</v>
      </c>
      <c r="E39" s="119">
        <v>0.91632424175104754</v>
      </c>
      <c r="F39" s="119">
        <v>1.2549942104009941</v>
      </c>
    </row>
    <row r="40" spans="1:6" ht="12.95" customHeight="1" x14ac:dyDescent="0.2">
      <c r="A40" s="125" t="s">
        <v>163</v>
      </c>
      <c r="B40" s="119">
        <v>2.0523442689924658</v>
      </c>
      <c r="C40" s="119">
        <v>2.0521443018341547</v>
      </c>
      <c r="D40" s="119">
        <v>2.5571273767126494</v>
      </c>
      <c r="E40" s="119">
        <v>1.0359667948228124</v>
      </c>
      <c r="F40" s="119">
        <v>0.39951223219175924</v>
      </c>
    </row>
    <row r="41" spans="1:6" ht="12.95" customHeight="1" x14ac:dyDescent="0.2">
      <c r="A41" s="125" t="s">
        <v>164</v>
      </c>
      <c r="B41" s="119">
        <v>2.0451966481667849</v>
      </c>
      <c r="C41" s="119">
        <v>2.22053943682993</v>
      </c>
      <c r="D41" s="119">
        <v>4.0010067765867419</v>
      </c>
      <c r="E41" s="119">
        <v>5.0346630397656504</v>
      </c>
      <c r="F41" s="119">
        <v>3.1630136234127999</v>
      </c>
    </row>
    <row r="42" spans="1:6" ht="12.95" customHeight="1" x14ac:dyDescent="0.2">
      <c r="A42" s="125" t="s">
        <v>166</v>
      </c>
      <c r="B42" s="119">
        <v>0.43054539467349789</v>
      </c>
      <c r="C42" s="119">
        <v>0.815878214582483</v>
      </c>
      <c r="D42" s="119">
        <v>1.4159227939611811</v>
      </c>
      <c r="E42" s="119">
        <v>0.74016654031941298</v>
      </c>
      <c r="F42" s="119">
        <v>8.679139846579878E-2</v>
      </c>
    </row>
    <row r="43" spans="1:6" ht="12.95" customHeight="1" x14ac:dyDescent="0.2">
      <c r="A43" s="125" t="s">
        <v>167</v>
      </c>
      <c r="B43" s="119">
        <v>2.9344778277991068</v>
      </c>
      <c r="C43" s="119">
        <v>2.4796064115546654</v>
      </c>
      <c r="D43" s="119">
        <v>1.6458016258823644</v>
      </c>
      <c r="E43" s="119">
        <v>1.4709750950651586</v>
      </c>
      <c r="F43" s="119">
        <v>1.3330794175762253</v>
      </c>
    </row>
    <row r="44" spans="1:6" ht="12.95" customHeight="1" x14ac:dyDescent="0.2">
      <c r="A44" s="125" t="s">
        <v>168</v>
      </c>
      <c r="B44" s="119">
        <v>0.60033840847599329</v>
      </c>
      <c r="C44" s="119">
        <v>1.4834973532618645</v>
      </c>
      <c r="D44" s="119">
        <v>2.1787584581270174</v>
      </c>
      <c r="E44" s="119">
        <v>1.7342186203992491</v>
      </c>
      <c r="F44" s="119">
        <v>1.5164793254669295</v>
      </c>
    </row>
    <row r="45" spans="1:6" ht="12.95" customHeight="1" x14ac:dyDescent="0.2">
      <c r="A45" s="125" t="s">
        <v>169</v>
      </c>
      <c r="B45" s="119">
        <v>0.16211240606262356</v>
      </c>
      <c r="C45" s="119">
        <v>0.47288043527580981</v>
      </c>
      <c r="D45" s="119">
        <v>0.46148828780609491</v>
      </c>
      <c r="E45" s="119">
        <v>0.49308019185167284</v>
      </c>
      <c r="F45" s="119">
        <v>0.78132011217876374</v>
      </c>
    </row>
    <row r="46" spans="1:6" s="109" customFormat="1" ht="12.95" customHeight="1" x14ac:dyDescent="0.2">
      <c r="A46" s="489" t="s">
        <v>542</v>
      </c>
      <c r="B46" s="489"/>
      <c r="C46" s="489"/>
      <c r="D46" s="489"/>
      <c r="E46" s="489"/>
      <c r="F46" s="489"/>
    </row>
    <row r="47" spans="1:6" s="109" customFormat="1" ht="12.95" customHeight="1" x14ac:dyDescent="0.2">
      <c r="A47" s="516" t="s">
        <v>573</v>
      </c>
      <c r="B47" s="516"/>
      <c r="C47" s="516"/>
      <c r="D47" s="516"/>
      <c r="E47" s="516"/>
      <c r="F47" s="516"/>
    </row>
    <row r="48" spans="1:6" s="109" customFormat="1" ht="16.5" customHeight="1" thickBot="1" x14ac:dyDescent="0.25">
      <c r="A48" s="110" t="s">
        <v>126</v>
      </c>
      <c r="B48" s="110"/>
      <c r="C48" s="110"/>
      <c r="D48" s="110"/>
      <c r="E48" s="110"/>
      <c r="F48" s="144" t="s">
        <v>205</v>
      </c>
    </row>
    <row r="49" spans="1:6" s="109" customFormat="1" ht="12.95" customHeight="1" x14ac:dyDescent="0.2">
      <c r="A49" s="112"/>
      <c r="B49" s="517" t="s">
        <v>206</v>
      </c>
      <c r="C49" s="517"/>
      <c r="D49" s="517"/>
      <c r="E49" s="517"/>
      <c r="F49" s="517"/>
    </row>
    <row r="50" spans="1:6" s="128" customFormat="1" ht="12.75" customHeight="1" x14ac:dyDescent="0.2">
      <c r="A50" s="141" t="s">
        <v>127</v>
      </c>
      <c r="B50" s="113" t="s">
        <v>9</v>
      </c>
      <c r="C50" s="114" t="s">
        <v>6</v>
      </c>
      <c r="D50" s="113" t="s">
        <v>7</v>
      </c>
      <c r="E50" s="113" t="s">
        <v>8</v>
      </c>
      <c r="F50" s="113" t="s">
        <v>10</v>
      </c>
    </row>
    <row r="51" spans="1:6" s="117" customFormat="1" ht="12.75" customHeight="1" thickBot="1" x14ac:dyDescent="0.25">
      <c r="A51" s="115"/>
      <c r="B51" s="116" t="s">
        <v>128</v>
      </c>
      <c r="C51" s="116" t="s">
        <v>128</v>
      </c>
      <c r="D51" s="116" t="s">
        <v>128</v>
      </c>
      <c r="E51" s="116" t="s">
        <v>128</v>
      </c>
      <c r="F51" s="116" t="s">
        <v>128</v>
      </c>
    </row>
    <row r="52" spans="1:6" ht="12.95" customHeight="1" x14ac:dyDescent="0.2">
      <c r="A52" s="122" t="s">
        <v>170</v>
      </c>
      <c r="B52" s="119">
        <v>2.8117018218024761</v>
      </c>
      <c r="C52" s="119">
        <v>2.0544730990727187</v>
      </c>
      <c r="D52" s="119">
        <v>1.5421772240006169</v>
      </c>
      <c r="E52" s="119">
        <v>3.0421274290948737</v>
      </c>
      <c r="F52" s="119">
        <v>4.536763653620822</v>
      </c>
    </row>
    <row r="53" spans="1:6" ht="12.95" customHeight="1" x14ac:dyDescent="0.2">
      <c r="A53" s="125" t="s">
        <v>154</v>
      </c>
      <c r="B53" s="119"/>
      <c r="C53" s="119"/>
      <c r="D53" s="119"/>
      <c r="E53" s="119"/>
      <c r="F53" s="119"/>
    </row>
    <row r="54" spans="1:6" ht="12.95" customHeight="1" x14ac:dyDescent="0.2">
      <c r="A54" s="125" t="s">
        <v>171</v>
      </c>
      <c r="B54" s="119">
        <v>2.1152472243199671</v>
      </c>
      <c r="C54" s="119">
        <v>1.5094551095964905</v>
      </c>
      <c r="D54" s="119">
        <v>0.59915609239363321</v>
      </c>
      <c r="E54" s="119">
        <v>0.88448365612551916</v>
      </c>
      <c r="F54" s="119">
        <v>1.6935757195867212</v>
      </c>
    </row>
    <row r="55" spans="1:6" ht="12.95" customHeight="1" x14ac:dyDescent="0.2">
      <c r="A55" s="125" t="s">
        <v>172</v>
      </c>
      <c r="B55" s="119">
        <v>0.37088143638856919</v>
      </c>
      <c r="C55" s="119">
        <v>0.31572860915956719</v>
      </c>
      <c r="D55" s="119">
        <v>0.62524582112055871</v>
      </c>
      <c r="E55" s="119">
        <v>0.98856119981864332</v>
      </c>
      <c r="F55" s="119">
        <v>1.0201222789009279</v>
      </c>
    </row>
    <row r="56" spans="1:6" ht="12.95" customHeight="1" x14ac:dyDescent="0.2">
      <c r="A56" s="125" t="s">
        <v>173</v>
      </c>
      <c r="B56" s="119">
        <v>0.3255731610555278</v>
      </c>
      <c r="C56" s="119">
        <v>0.22928938034096749</v>
      </c>
      <c r="D56" s="119">
        <v>0.31777531045607565</v>
      </c>
      <c r="E56" s="119">
        <v>1.1690825732490178</v>
      </c>
      <c r="F56" s="119">
        <v>1.823065655101112</v>
      </c>
    </row>
    <row r="57" spans="1:6" ht="12.95" customHeight="1" x14ac:dyDescent="0.2">
      <c r="A57" s="122" t="s">
        <v>174</v>
      </c>
      <c r="B57" s="119">
        <v>8.5091408957641139</v>
      </c>
      <c r="C57" s="119">
        <v>9.7399937281818385</v>
      </c>
      <c r="D57" s="119">
        <v>10.120455443711043</v>
      </c>
      <c r="E57" s="119">
        <v>11.194482829295465</v>
      </c>
      <c r="F57" s="119">
        <v>11.6148226662079</v>
      </c>
    </row>
    <row r="58" spans="1:6" ht="12.95" customHeight="1" x14ac:dyDescent="0.2">
      <c r="A58" s="125" t="s">
        <v>154</v>
      </c>
      <c r="B58" s="119"/>
      <c r="C58" s="119"/>
      <c r="D58" s="119"/>
      <c r="E58" s="119"/>
      <c r="F58" s="119"/>
    </row>
    <row r="59" spans="1:6" ht="12.95" customHeight="1" x14ac:dyDescent="0.2">
      <c r="A59" s="125" t="s">
        <v>175</v>
      </c>
      <c r="B59" s="119">
        <v>0.14291413849848417</v>
      </c>
      <c r="C59" s="119">
        <v>0.31087271773430802</v>
      </c>
      <c r="D59" s="119">
        <v>0.20841271789723925</v>
      </c>
      <c r="E59" s="119">
        <v>0.6309078901370212</v>
      </c>
      <c r="F59" s="119">
        <v>0.6521573607001464</v>
      </c>
    </row>
    <row r="60" spans="1:6" ht="12.95" customHeight="1" x14ac:dyDescent="0.2">
      <c r="A60" s="125" t="s">
        <v>176</v>
      </c>
      <c r="B60" s="119">
        <v>2.7738270640968392</v>
      </c>
      <c r="C60" s="119">
        <v>2.3997217437221443</v>
      </c>
      <c r="D60" s="119">
        <v>2.474919118916739</v>
      </c>
      <c r="E60" s="119">
        <v>3.7726133664566741</v>
      </c>
      <c r="F60" s="119">
        <v>3.2477730836459009</v>
      </c>
    </row>
    <row r="61" spans="1:6" ht="12.95" customHeight="1" x14ac:dyDescent="0.2">
      <c r="A61" s="125" t="s">
        <v>177</v>
      </c>
      <c r="B61" s="119">
        <v>3.8094266748236376</v>
      </c>
      <c r="C61" s="119">
        <v>5.0055906273271011</v>
      </c>
      <c r="D61" s="119">
        <v>5.8887682926274847</v>
      </c>
      <c r="E61" s="119">
        <v>4.6008001459704104</v>
      </c>
      <c r="F61" s="119">
        <v>5.0630437788108988</v>
      </c>
    </row>
    <row r="62" spans="1:6" ht="12.95" customHeight="1" x14ac:dyDescent="0.2">
      <c r="A62" s="125" t="s">
        <v>178</v>
      </c>
      <c r="B62" s="119">
        <v>1.7829730185116155</v>
      </c>
      <c r="C62" s="119">
        <v>2.0238086391050185</v>
      </c>
      <c r="D62" s="119">
        <v>1.5483553145847642</v>
      </c>
      <c r="E62" s="119">
        <v>2.1901614270277627</v>
      </c>
      <c r="F62" s="119">
        <v>2.6518484430666467</v>
      </c>
    </row>
    <row r="63" spans="1:6" ht="12.95" customHeight="1" x14ac:dyDescent="0.2">
      <c r="A63" s="122" t="s">
        <v>179</v>
      </c>
      <c r="B63" s="119">
        <v>2.8512850267176071</v>
      </c>
      <c r="C63" s="119">
        <v>3.8720403859642607</v>
      </c>
      <c r="D63" s="119">
        <v>3.4103134610075965</v>
      </c>
      <c r="E63" s="119">
        <v>2.0051858442526469</v>
      </c>
      <c r="F63" s="119">
        <v>1.0084520992201909</v>
      </c>
    </row>
    <row r="64" spans="1:6" ht="12.95" customHeight="1" x14ac:dyDescent="0.2">
      <c r="A64" s="122" t="s">
        <v>180</v>
      </c>
      <c r="B64" s="119">
        <v>0.23407908677415012</v>
      </c>
      <c r="C64" s="119">
        <v>0.27030985963541698</v>
      </c>
      <c r="D64" s="119">
        <v>0.39941554656611417</v>
      </c>
      <c r="E64" s="119">
        <v>0.84511453554268967</v>
      </c>
      <c r="F64" s="119">
        <v>0.54677076887037879</v>
      </c>
    </row>
    <row r="65" spans="1:6" ht="12.95" customHeight="1" x14ac:dyDescent="0.2">
      <c r="A65" s="122" t="s">
        <v>181</v>
      </c>
      <c r="B65" s="119">
        <v>6.2704004510833569</v>
      </c>
      <c r="C65" s="119">
        <v>4.2560574404088722</v>
      </c>
      <c r="D65" s="119">
        <v>1.7129634854460332</v>
      </c>
      <c r="E65" s="119">
        <v>3.1480407293332302</v>
      </c>
      <c r="F65" s="119">
        <v>3.9829356712681578</v>
      </c>
    </row>
    <row r="66" spans="1:6" ht="12.95" customHeight="1" x14ac:dyDescent="0.2">
      <c r="A66" s="122" t="s">
        <v>182</v>
      </c>
      <c r="B66" s="129">
        <v>4.3428059500927612</v>
      </c>
      <c r="C66" s="129">
        <v>6.1347005424402106</v>
      </c>
      <c r="D66" s="129">
        <v>6.1493935562890343</v>
      </c>
      <c r="E66" s="129">
        <v>5.0701054517375228</v>
      </c>
      <c r="F66" s="129">
        <v>4.42664192206992</v>
      </c>
    </row>
    <row r="67" spans="1:6" ht="12.95" customHeight="1" x14ac:dyDescent="0.2">
      <c r="A67" s="130" t="s">
        <v>183</v>
      </c>
      <c r="B67" s="129"/>
      <c r="C67" s="129"/>
      <c r="D67" s="129"/>
      <c r="E67" s="129"/>
      <c r="F67" s="129"/>
    </row>
    <row r="68" spans="1:6" ht="12.95" customHeight="1" x14ac:dyDescent="0.2">
      <c r="A68" s="130" t="s">
        <v>184</v>
      </c>
      <c r="B68" s="129">
        <v>1.0471070639067974</v>
      </c>
      <c r="C68" s="129">
        <v>1.4623263037935561</v>
      </c>
      <c r="D68" s="129">
        <v>1.7649107247499547</v>
      </c>
      <c r="E68" s="129">
        <v>2.4845670406744795</v>
      </c>
      <c r="F68" s="129">
        <v>3.0130859646273525</v>
      </c>
    </row>
    <row r="69" spans="1:6" ht="12.95" customHeight="1" x14ac:dyDescent="0.2">
      <c r="A69" s="125" t="s">
        <v>185</v>
      </c>
      <c r="B69" s="129">
        <v>1.0030113103004366</v>
      </c>
      <c r="C69" s="129">
        <v>1.5290539238952026</v>
      </c>
      <c r="D69" s="129">
        <v>0.75704180516289865</v>
      </c>
      <c r="E69" s="129">
        <v>0.38180108338657343</v>
      </c>
      <c r="F69" s="129">
        <v>0.23599297149537904</v>
      </c>
    </row>
    <row r="70" spans="1:6" ht="12.95" customHeight="1" x14ac:dyDescent="0.2">
      <c r="A70" s="125" t="s">
        <v>186</v>
      </c>
      <c r="B70" s="129">
        <v>2.2926875759715712</v>
      </c>
      <c r="C70" s="129">
        <v>3.1433203147747859</v>
      </c>
      <c r="D70" s="129">
        <v>3.6274410262166819</v>
      </c>
      <c r="E70" s="129">
        <v>2.2037373276687617</v>
      </c>
      <c r="F70" s="129">
        <v>1.1775629858369976</v>
      </c>
    </row>
    <row r="71" spans="1:6" ht="12.95" customHeight="1" x14ac:dyDescent="0.2">
      <c r="A71" s="131" t="s">
        <v>187</v>
      </c>
      <c r="B71" s="129">
        <v>3.8456737754302792</v>
      </c>
      <c r="C71" s="129">
        <v>3.9234176416772675</v>
      </c>
      <c r="D71" s="129">
        <v>5.1122352841643419</v>
      </c>
      <c r="E71" s="129">
        <v>3.3963140430595851</v>
      </c>
      <c r="F71" s="129">
        <v>1.4901117254958796</v>
      </c>
    </row>
    <row r="72" spans="1:6" ht="12.95" customHeight="1" x14ac:dyDescent="0.2">
      <c r="A72" s="125" t="s">
        <v>154</v>
      </c>
      <c r="B72" s="129"/>
      <c r="C72" s="129"/>
      <c r="D72" s="129"/>
      <c r="E72" s="129"/>
      <c r="F72" s="129"/>
    </row>
    <row r="73" spans="1:6" ht="12.95" customHeight="1" x14ac:dyDescent="0.2">
      <c r="A73" s="125" t="s">
        <v>188</v>
      </c>
      <c r="B73" s="129">
        <v>2.038272880403337</v>
      </c>
      <c r="C73" s="129">
        <v>1.8989275711018998</v>
      </c>
      <c r="D73" s="129">
        <v>1.5735017935254343</v>
      </c>
      <c r="E73" s="129">
        <v>0.86459943266905914</v>
      </c>
      <c r="F73" s="129">
        <v>0.48697574892802137</v>
      </c>
    </row>
    <row r="74" spans="1:6" ht="12.95" customHeight="1" x14ac:dyDescent="0.2">
      <c r="A74" s="125" t="s">
        <v>189</v>
      </c>
      <c r="B74" s="129">
        <v>1.4244724352184182</v>
      </c>
      <c r="C74" s="129">
        <v>1.7640633643751644</v>
      </c>
      <c r="D74" s="129">
        <v>3.345581702148861</v>
      </c>
      <c r="E74" s="129">
        <v>2.0994518352991833</v>
      </c>
      <c r="F74" s="129">
        <v>0.62856715959669363</v>
      </c>
    </row>
    <row r="75" spans="1:6" ht="12.95" customHeight="1" x14ac:dyDescent="0.2">
      <c r="A75" s="122" t="s">
        <v>190</v>
      </c>
      <c r="B75" s="129">
        <v>0</v>
      </c>
      <c r="C75" s="129">
        <v>0</v>
      </c>
      <c r="D75" s="129">
        <v>0.63296269824865892</v>
      </c>
      <c r="E75" s="129">
        <v>5.1428518306214288</v>
      </c>
      <c r="F75" s="129">
        <v>5.0822044508381783</v>
      </c>
    </row>
    <row r="76" spans="1:6" ht="12.95" customHeight="1" x14ac:dyDescent="0.2">
      <c r="A76" s="125" t="s">
        <v>154</v>
      </c>
      <c r="B76" s="129"/>
      <c r="C76" s="129"/>
      <c r="D76" s="129"/>
      <c r="E76" s="129"/>
      <c r="F76" s="129"/>
    </row>
    <row r="77" spans="1:6" ht="12.95" customHeight="1" x14ac:dyDescent="0.2">
      <c r="A77" s="125" t="s">
        <v>191</v>
      </c>
      <c r="B77" s="129">
        <v>0</v>
      </c>
      <c r="C77" s="129">
        <v>0</v>
      </c>
      <c r="D77" s="129">
        <v>0.1591438713275394</v>
      </c>
      <c r="E77" s="129">
        <v>1.5699723190362469</v>
      </c>
      <c r="F77" s="129">
        <v>2.300965178129927</v>
      </c>
    </row>
    <row r="78" spans="1:6" ht="12.95" customHeight="1" x14ac:dyDescent="0.2">
      <c r="A78" s="125" t="s">
        <v>192</v>
      </c>
      <c r="B78" s="129">
        <v>0</v>
      </c>
      <c r="C78" s="129">
        <v>0</v>
      </c>
      <c r="D78" s="129">
        <v>0.35957158156427727</v>
      </c>
      <c r="E78" s="129">
        <v>3.2130812083103173</v>
      </c>
      <c r="F78" s="129">
        <v>2.3374391536264301</v>
      </c>
    </row>
    <row r="79" spans="1:6" ht="12.95" customHeight="1" x14ac:dyDescent="0.2">
      <c r="A79" s="122" t="s">
        <v>193</v>
      </c>
      <c r="B79" s="129">
        <v>2.558494551015265</v>
      </c>
      <c r="C79" s="129">
        <v>2.6923226624653722</v>
      </c>
      <c r="D79" s="129">
        <v>2.4262993470188499</v>
      </c>
      <c r="E79" s="129">
        <v>3.6528259998072876</v>
      </c>
      <c r="F79" s="129">
        <v>3.1944013509220808</v>
      </c>
    </row>
    <row r="80" spans="1:6" ht="12.95" customHeight="1" x14ac:dyDescent="0.2">
      <c r="A80" s="125" t="s">
        <v>154</v>
      </c>
      <c r="B80" s="129"/>
      <c r="C80" s="129"/>
      <c r="D80" s="129"/>
      <c r="E80" s="129"/>
      <c r="F80" s="129"/>
    </row>
    <row r="81" spans="1:14" ht="12.95" customHeight="1" x14ac:dyDescent="0.2">
      <c r="A81" s="130" t="s">
        <v>194</v>
      </c>
      <c r="B81" s="129">
        <v>0.52531758137901963</v>
      </c>
      <c r="C81" s="129">
        <v>0.35677507443680384</v>
      </c>
      <c r="D81" s="129">
        <v>0.22193100876937766</v>
      </c>
      <c r="E81" s="129">
        <v>0.29818738068522044</v>
      </c>
      <c r="F81" s="129">
        <v>0.47119590077614343</v>
      </c>
    </row>
    <row r="82" spans="1:14" ht="12.95" customHeight="1" x14ac:dyDescent="0.2">
      <c r="A82" s="130" t="s">
        <v>195</v>
      </c>
      <c r="B82" s="129">
        <v>0.2876769917350418</v>
      </c>
      <c r="C82" s="129">
        <v>0.49581861491117296</v>
      </c>
      <c r="D82" s="129">
        <v>0.3870143142861987</v>
      </c>
      <c r="E82" s="129">
        <v>0.70973798800389321</v>
      </c>
      <c r="F82" s="129">
        <v>0.98188665020128196</v>
      </c>
    </row>
    <row r="83" spans="1:14" ht="12.95" customHeight="1" x14ac:dyDescent="0.2">
      <c r="A83" s="130" t="s">
        <v>196</v>
      </c>
      <c r="B83" s="129">
        <v>1.0689938648280632</v>
      </c>
      <c r="C83" s="129">
        <v>1.8024169384339581</v>
      </c>
      <c r="D83" s="129">
        <v>1.7464894152315023</v>
      </c>
      <c r="E83" s="129">
        <v>2.0109812487614653</v>
      </c>
      <c r="F83" s="129">
        <v>1.4437015916483278</v>
      </c>
    </row>
    <row r="84" spans="1:14" ht="12.95" customHeight="1" x14ac:dyDescent="0.2">
      <c r="A84" s="130" t="s">
        <v>197</v>
      </c>
      <c r="B84" s="129">
        <v>0.67650611311571973</v>
      </c>
      <c r="C84" s="129">
        <v>2.4547609435258941E-2</v>
      </c>
      <c r="D84" s="129">
        <v>0</v>
      </c>
      <c r="E84" s="129">
        <v>1.8298219671466164E-3</v>
      </c>
      <c r="F84" s="129">
        <v>0</v>
      </c>
    </row>
    <row r="85" spans="1:14" ht="12.95" customHeight="1" x14ac:dyDescent="0.2">
      <c r="A85" s="132"/>
      <c r="B85" s="129"/>
      <c r="C85" s="129"/>
      <c r="D85" s="129"/>
      <c r="E85" s="129"/>
      <c r="F85" s="129"/>
    </row>
    <row r="86" spans="1:14" ht="12.95" customHeight="1" x14ac:dyDescent="0.2">
      <c r="A86" s="122" t="s">
        <v>198</v>
      </c>
      <c r="B86" s="133">
        <v>4.7176026664233675</v>
      </c>
      <c r="C86" s="133">
        <v>6.1072946960655452</v>
      </c>
      <c r="D86" s="133">
        <v>7.3636131913008889</v>
      </c>
      <c r="E86" s="133">
        <v>7.4005605209060858</v>
      </c>
      <c r="F86" s="133">
        <v>6.8333020663350572</v>
      </c>
    </row>
    <row r="87" spans="1:14" ht="12.95" customHeight="1" x14ac:dyDescent="0.2">
      <c r="A87" s="122"/>
      <c r="B87" s="129"/>
      <c r="C87" s="129"/>
      <c r="D87" s="129"/>
      <c r="E87" s="129"/>
      <c r="F87" s="129"/>
    </row>
    <row r="88" spans="1:14" ht="12.95" customHeight="1" x14ac:dyDescent="0.2">
      <c r="A88" s="125" t="s">
        <v>199</v>
      </c>
      <c r="B88" s="129"/>
      <c r="C88" s="129"/>
      <c r="D88" s="129"/>
      <c r="E88" s="129"/>
      <c r="F88" s="129"/>
    </row>
    <row r="89" spans="1:14" ht="12.95" customHeight="1" thickBot="1" x14ac:dyDescent="0.25">
      <c r="A89" s="134" t="s">
        <v>22</v>
      </c>
      <c r="B89" s="135">
        <v>89</v>
      </c>
      <c r="C89" s="135">
        <v>188</v>
      </c>
      <c r="D89" s="135">
        <v>218</v>
      </c>
      <c r="E89" s="135">
        <v>411</v>
      </c>
      <c r="F89" s="135">
        <v>158</v>
      </c>
    </row>
    <row r="90" spans="1:14" ht="12.95" customHeight="1" x14ac:dyDescent="0.2">
      <c r="A90" s="136"/>
      <c r="B90" s="137"/>
      <c r="C90" s="137"/>
      <c r="D90" s="137"/>
      <c r="E90" s="137"/>
      <c r="F90" s="137"/>
    </row>
    <row r="91" spans="1:14" ht="13.5" x14ac:dyDescent="0.2">
      <c r="A91" s="142" t="s">
        <v>200</v>
      </c>
      <c r="B91" s="143"/>
      <c r="C91" s="143"/>
      <c r="D91" s="143"/>
      <c r="E91" s="143"/>
      <c r="F91" s="143"/>
    </row>
    <row r="92" spans="1:14" ht="26.25" customHeight="1" x14ac:dyDescent="0.2">
      <c r="A92" s="518" t="s">
        <v>201</v>
      </c>
      <c r="B92" s="518"/>
      <c r="C92" s="518"/>
      <c r="D92" s="518"/>
      <c r="E92" s="518"/>
      <c r="F92" s="518"/>
    </row>
    <row r="93" spans="1:14" ht="29.25" customHeight="1" x14ac:dyDescent="0.2">
      <c r="A93" s="518" t="s">
        <v>202</v>
      </c>
      <c r="B93" s="518"/>
      <c r="C93" s="518"/>
      <c r="D93" s="518"/>
      <c r="E93" s="518"/>
      <c r="F93" s="518"/>
    </row>
    <row r="94" spans="1:14" ht="13.5" x14ac:dyDescent="0.2">
      <c r="A94" s="519" t="s">
        <v>203</v>
      </c>
      <c r="B94" s="519"/>
      <c r="C94" s="519"/>
      <c r="D94" s="519"/>
      <c r="E94" s="519"/>
      <c r="F94" s="519"/>
    </row>
    <row r="95" spans="1:14" ht="30" customHeight="1" x14ac:dyDescent="0.2">
      <c r="A95" s="469" t="s">
        <v>204</v>
      </c>
      <c r="B95" s="469"/>
      <c r="C95" s="469"/>
      <c r="D95" s="469"/>
      <c r="E95" s="469"/>
      <c r="F95" s="469"/>
    </row>
    <row r="96" spans="1:14" ht="16.5" customHeight="1" x14ac:dyDescent="0.2">
      <c r="A96" s="479" t="s">
        <v>812</v>
      </c>
      <c r="B96" s="479"/>
      <c r="C96" s="479"/>
      <c r="D96" s="479"/>
      <c r="E96" s="479"/>
      <c r="F96" s="479"/>
      <c r="G96" s="428"/>
      <c r="H96" s="428"/>
      <c r="I96" s="428"/>
      <c r="J96" s="428"/>
      <c r="K96" s="428"/>
      <c r="L96" s="428"/>
      <c r="M96" s="428"/>
      <c r="N96" s="428"/>
    </row>
    <row r="97" spans="1:14" ht="12.95" customHeight="1" x14ac:dyDescent="0.2">
      <c r="A97" s="479"/>
      <c r="B97" s="479"/>
      <c r="C97" s="479"/>
      <c r="D97" s="479"/>
      <c r="E97" s="479"/>
      <c r="F97" s="479"/>
      <c r="G97" s="428"/>
      <c r="H97" s="428"/>
      <c r="I97" s="428"/>
      <c r="J97" s="428"/>
      <c r="K97" s="428"/>
      <c r="L97" s="428"/>
      <c r="M97" s="428"/>
      <c r="N97" s="428"/>
    </row>
  </sheetData>
  <mergeCells count="12">
    <mergeCell ref="A93:F93"/>
    <mergeCell ref="A92:F92"/>
    <mergeCell ref="A95:F95"/>
    <mergeCell ref="A94:F94"/>
    <mergeCell ref="A96:F97"/>
    <mergeCell ref="A46:F46"/>
    <mergeCell ref="A47:F47"/>
    <mergeCell ref="B49:F49"/>
    <mergeCell ref="A1:F1"/>
    <mergeCell ref="A2:F2"/>
    <mergeCell ref="B4:F4"/>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5" max="3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F88"/>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539</v>
      </c>
      <c r="B1" s="489"/>
      <c r="C1" s="489"/>
      <c r="D1" s="489"/>
      <c r="E1" s="489"/>
      <c r="F1" s="489"/>
    </row>
    <row r="2" spans="1:6" s="109" customFormat="1" ht="12.95" customHeight="1" x14ac:dyDescent="0.2">
      <c r="A2" s="516" t="s">
        <v>574</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232</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24.639392074562835</v>
      </c>
      <c r="C7" s="119">
        <v>28.287333472765535</v>
      </c>
      <c r="D7" s="119">
        <v>29.466247263905164</v>
      </c>
      <c r="E7" s="119">
        <v>22.677116519394747</v>
      </c>
      <c r="F7" s="119">
        <v>21.801282596985246</v>
      </c>
    </row>
    <row r="8" spans="1:6" s="109" customFormat="1" ht="12.95" customHeight="1" x14ac:dyDescent="0.2">
      <c r="A8" s="120" t="s">
        <v>130</v>
      </c>
      <c r="B8" s="119"/>
      <c r="C8" s="119"/>
      <c r="D8" s="119"/>
      <c r="E8" s="119"/>
      <c r="F8" s="119"/>
    </row>
    <row r="9" spans="1:6" s="109" customFormat="1" ht="12.95" customHeight="1" x14ac:dyDescent="0.2">
      <c r="A9" s="120" t="s">
        <v>131</v>
      </c>
      <c r="B9" s="119">
        <v>4.9960566976890499</v>
      </c>
      <c r="C9" s="119">
        <v>6.7510222629598227</v>
      </c>
      <c r="D9" s="119">
        <v>10.347406100220354</v>
      </c>
      <c r="E9" s="119">
        <v>5.8311028187073806</v>
      </c>
      <c r="F9" s="119">
        <v>2.2498605279087531</v>
      </c>
    </row>
    <row r="10" spans="1:6" s="109" customFormat="1" ht="12.95" customHeight="1" x14ac:dyDescent="0.2">
      <c r="A10" s="120" t="s">
        <v>132</v>
      </c>
      <c r="B10" s="119">
        <v>7.4465201301736785</v>
      </c>
      <c r="C10" s="119">
        <v>8.7042348068078361</v>
      </c>
      <c r="D10" s="119">
        <v>9.4033281446516561</v>
      </c>
      <c r="E10" s="119">
        <v>6.3737955183700015</v>
      </c>
      <c r="F10" s="119">
        <v>5.8947971607971681</v>
      </c>
    </row>
    <row r="11" spans="1:6" s="109" customFormat="1" ht="12.95" customHeight="1" x14ac:dyDescent="0.2">
      <c r="A11" s="120" t="s">
        <v>133</v>
      </c>
      <c r="B11" s="119">
        <v>2.2962957277849814</v>
      </c>
      <c r="C11" s="119">
        <v>2.6219649956848707</v>
      </c>
      <c r="D11" s="119">
        <v>1.3956243131586872</v>
      </c>
      <c r="E11" s="119">
        <v>2.4310968181180095</v>
      </c>
      <c r="F11" s="119">
        <v>2.6050720670816538</v>
      </c>
    </row>
    <row r="12" spans="1:6" s="109" customFormat="1" ht="12.95" customHeight="1" x14ac:dyDescent="0.2">
      <c r="A12" s="120" t="s">
        <v>134</v>
      </c>
      <c r="B12" s="119">
        <v>1.4483630704575228</v>
      </c>
      <c r="C12" s="119">
        <v>1.4367539742659092</v>
      </c>
      <c r="D12" s="119">
        <v>1.0716418381967152</v>
      </c>
      <c r="E12" s="119">
        <v>2.0694812962813236</v>
      </c>
      <c r="F12" s="119">
        <v>2.626666656713041</v>
      </c>
    </row>
    <row r="13" spans="1:6" s="109" customFormat="1" ht="12.95" customHeight="1" x14ac:dyDescent="0.2">
      <c r="A13" s="120" t="s">
        <v>136</v>
      </c>
      <c r="B13" s="119">
        <v>3.5815101977741381</v>
      </c>
      <c r="C13" s="119">
        <v>2.7248776144163482</v>
      </c>
      <c r="D13" s="119">
        <v>2.1979374372316154</v>
      </c>
      <c r="E13" s="119">
        <v>2.3162070832556618</v>
      </c>
      <c r="F13" s="119">
        <v>3.6622195889926541</v>
      </c>
    </row>
    <row r="14" spans="1:6" s="109" customFormat="1" ht="12.95" customHeight="1" x14ac:dyDescent="0.2">
      <c r="A14" s="120" t="s">
        <v>137</v>
      </c>
      <c r="B14" s="119">
        <v>0.71871352331564475</v>
      </c>
      <c r="C14" s="119">
        <v>1.204340944636767</v>
      </c>
      <c r="D14" s="119">
        <v>0.87303377180963615</v>
      </c>
      <c r="E14" s="119">
        <v>0.4858932919229505</v>
      </c>
      <c r="F14" s="119">
        <v>0.54235546380340638</v>
      </c>
    </row>
    <row r="15" spans="1:6" s="109" customFormat="1" ht="12.95" customHeight="1" x14ac:dyDescent="0.2">
      <c r="A15" s="120" t="s">
        <v>138</v>
      </c>
      <c r="B15" s="119">
        <v>2.1226921263768932</v>
      </c>
      <c r="C15" s="119">
        <v>1.6613422206855988</v>
      </c>
      <c r="D15" s="119">
        <v>1.6971377072246532</v>
      </c>
      <c r="E15" s="119">
        <v>1.1816642054675766</v>
      </c>
      <c r="F15" s="119">
        <v>1.2908880279765256</v>
      </c>
    </row>
    <row r="16" spans="1:6" ht="12.95" customHeight="1" x14ac:dyDescent="0.2">
      <c r="A16" s="120" t="s">
        <v>139</v>
      </c>
      <c r="B16" s="119">
        <v>1.2215302675232758</v>
      </c>
      <c r="C16" s="119">
        <v>1.9392048267247464</v>
      </c>
      <c r="D16" s="119">
        <v>1.9378648331714854</v>
      </c>
      <c r="E16" s="119">
        <v>1.2297961491977054</v>
      </c>
      <c r="F16" s="119">
        <v>2.223245481653036</v>
      </c>
    </row>
    <row r="17" spans="1:6" ht="12.95" customHeight="1" x14ac:dyDescent="0.2">
      <c r="A17" s="120" t="s">
        <v>140</v>
      </c>
      <c r="B17" s="119">
        <v>0.79775342122802839</v>
      </c>
      <c r="C17" s="119">
        <v>0.98517822394666088</v>
      </c>
      <c r="D17" s="119">
        <v>0.50602078250990901</v>
      </c>
      <c r="E17" s="119">
        <v>0.51181609502935499</v>
      </c>
      <c r="F17" s="119">
        <v>0.66959157691518356</v>
      </c>
    </row>
    <row r="18" spans="1:6" ht="12.95" customHeight="1" x14ac:dyDescent="0.2">
      <c r="A18" s="122" t="s">
        <v>141</v>
      </c>
      <c r="B18" s="119">
        <v>29.424357455633118</v>
      </c>
      <c r="C18" s="119">
        <v>21.892647899101579</v>
      </c>
      <c r="D18" s="119">
        <v>13.063625450559961</v>
      </c>
      <c r="E18" s="119">
        <v>13.719644088610837</v>
      </c>
      <c r="F18" s="119">
        <v>15.40416600965969</v>
      </c>
    </row>
    <row r="19" spans="1:6" ht="12.95" customHeight="1" x14ac:dyDescent="0.2">
      <c r="A19" s="123" t="s">
        <v>142</v>
      </c>
      <c r="B19" s="119"/>
      <c r="C19" s="119"/>
      <c r="D19" s="119"/>
      <c r="E19" s="119"/>
      <c r="F19" s="119"/>
    </row>
    <row r="20" spans="1:6" ht="12.95" customHeight="1" x14ac:dyDescent="0.2">
      <c r="A20" s="120" t="s">
        <v>143</v>
      </c>
      <c r="B20" s="119">
        <v>12.739026993523266</v>
      </c>
      <c r="C20" s="119">
        <v>3.6235302520103168</v>
      </c>
      <c r="D20" s="119">
        <v>1.5248178776985004</v>
      </c>
      <c r="E20" s="119">
        <v>1.3358323754246078</v>
      </c>
      <c r="F20" s="119">
        <v>1.1456001313443398</v>
      </c>
    </row>
    <row r="21" spans="1:6" ht="12.95" customHeight="1" x14ac:dyDescent="0.2">
      <c r="A21" s="120" t="s">
        <v>144</v>
      </c>
      <c r="B21" s="119">
        <v>5.1078504914724725</v>
      </c>
      <c r="C21" s="119">
        <v>8.3171681146975267</v>
      </c>
      <c r="D21" s="119">
        <v>5.1541765879743773</v>
      </c>
      <c r="E21" s="119">
        <v>4.5790852787298499</v>
      </c>
      <c r="F21" s="119">
        <v>5.9346015382424495</v>
      </c>
    </row>
    <row r="22" spans="1:6" ht="12.95" customHeight="1" x14ac:dyDescent="0.2">
      <c r="A22" s="120" t="s">
        <v>145</v>
      </c>
      <c r="B22" s="119">
        <v>7.411684555841179E-2</v>
      </c>
      <c r="C22" s="119">
        <v>0.13344005886395732</v>
      </c>
      <c r="D22" s="119">
        <v>0.23101632121127963</v>
      </c>
      <c r="E22" s="119">
        <v>1.0479470840125926</v>
      </c>
      <c r="F22" s="119">
        <v>1.5147945039648547</v>
      </c>
    </row>
    <row r="23" spans="1:6" ht="12.95" customHeight="1" x14ac:dyDescent="0.2">
      <c r="A23" s="120" t="s">
        <v>146</v>
      </c>
      <c r="B23" s="119">
        <v>1.4827746443329106</v>
      </c>
      <c r="C23" s="119">
        <v>1.0602781997037121</v>
      </c>
      <c r="D23" s="119">
        <v>0.83499269154726996</v>
      </c>
      <c r="E23" s="119">
        <v>0.6092051606120098</v>
      </c>
      <c r="F23" s="119">
        <v>0.40472280771050861</v>
      </c>
    </row>
    <row r="24" spans="1:6" ht="12.95" customHeight="1" x14ac:dyDescent="0.2">
      <c r="A24" s="120" t="s">
        <v>147</v>
      </c>
      <c r="B24" s="119">
        <v>3.4760034924403418</v>
      </c>
      <c r="C24" s="119">
        <v>4.6308858843918372</v>
      </c>
      <c r="D24" s="119">
        <v>3.5711196056309693</v>
      </c>
      <c r="E24" s="119">
        <v>3.984071953699877</v>
      </c>
      <c r="F24" s="119">
        <v>4.0500453416682403</v>
      </c>
    </row>
    <row r="25" spans="1:6" ht="12.95" customHeight="1" x14ac:dyDescent="0.2">
      <c r="A25" s="120" t="s">
        <v>148</v>
      </c>
      <c r="B25" s="119">
        <v>2.3753655422534106</v>
      </c>
      <c r="C25" s="119">
        <v>3.2382299532334242</v>
      </c>
      <c r="D25" s="119">
        <v>2.9680453905355009</v>
      </c>
      <c r="E25" s="119">
        <v>2.9399701839136196</v>
      </c>
      <c r="F25" s="119">
        <v>3.2019673221049842</v>
      </c>
    </row>
    <row r="26" spans="1:6" ht="12.95" customHeight="1" x14ac:dyDescent="0.2">
      <c r="A26" s="120" t="s">
        <v>149</v>
      </c>
      <c r="B26" s="119">
        <v>1.0538571757102728</v>
      </c>
      <c r="C26" s="119">
        <v>1.3926559312108597</v>
      </c>
      <c r="D26" s="119">
        <v>0.59413253126406007</v>
      </c>
      <c r="E26" s="119">
        <v>0.87820112059071931</v>
      </c>
      <c r="F26" s="119">
        <v>0.65275324541190238</v>
      </c>
    </row>
    <row r="27" spans="1:6" ht="12.95" customHeight="1" x14ac:dyDescent="0.2">
      <c r="A27" s="120" t="s">
        <v>150</v>
      </c>
      <c r="B27" s="119">
        <v>5.9246245014975099</v>
      </c>
      <c r="C27" s="119">
        <v>3.0941398297649663</v>
      </c>
      <c r="D27" s="119">
        <v>1.0357519505265287</v>
      </c>
      <c r="E27" s="119">
        <v>1.7994520046393361</v>
      </c>
      <c r="F27" s="119">
        <v>1.9704623231186613</v>
      </c>
    </row>
    <row r="28" spans="1:6" ht="12.95" customHeight="1" x14ac:dyDescent="0.2">
      <c r="A28" s="120" t="s">
        <v>151</v>
      </c>
      <c r="B28" s="119">
        <v>0.61996048677016435</v>
      </c>
      <c r="C28" s="119">
        <v>0.8550867862556234</v>
      </c>
      <c r="D28" s="119">
        <v>0.33545123296639934</v>
      </c>
      <c r="E28" s="119">
        <v>0.23245891775437674</v>
      </c>
      <c r="F28" s="119">
        <v>0.33155320980631547</v>
      </c>
    </row>
    <row r="29" spans="1:6" ht="12.95" customHeight="1" x14ac:dyDescent="0.2">
      <c r="A29" s="122" t="s">
        <v>152</v>
      </c>
      <c r="B29" s="119">
        <v>2.1291942570133688</v>
      </c>
      <c r="C29" s="119">
        <v>2.0882079843154471</v>
      </c>
      <c r="D29" s="119">
        <v>2.050458089044791</v>
      </c>
      <c r="E29" s="119">
        <v>3.6547297921934518</v>
      </c>
      <c r="F29" s="119">
        <v>4.1783960926202459</v>
      </c>
    </row>
    <row r="30" spans="1:6" ht="12.95" customHeight="1" x14ac:dyDescent="0.2">
      <c r="A30" s="123" t="s">
        <v>233</v>
      </c>
      <c r="B30" s="119">
        <v>0.1012076140399655</v>
      </c>
      <c r="C30" s="119">
        <v>9.0967589056587084E-2</v>
      </c>
      <c r="D30" s="119">
        <v>8.189728935947653E-2</v>
      </c>
      <c r="E30" s="119">
        <v>8.564533293508278E-2</v>
      </c>
      <c r="F30" s="119">
        <v>0.10615700440106086</v>
      </c>
    </row>
    <row r="31" spans="1:6" ht="12.95" customHeight="1" x14ac:dyDescent="0.2">
      <c r="A31" s="122" t="s">
        <v>158</v>
      </c>
      <c r="B31" s="119">
        <v>24.205089596552526</v>
      </c>
      <c r="C31" s="119">
        <v>28.58651187701464</v>
      </c>
      <c r="D31" s="119">
        <v>38.123680838356357</v>
      </c>
      <c r="E31" s="119">
        <v>37.125191754426673</v>
      </c>
      <c r="F31" s="119">
        <v>34.244698429685762</v>
      </c>
    </row>
    <row r="32" spans="1:6" ht="12.95" customHeight="1" x14ac:dyDescent="0.2">
      <c r="A32" s="125" t="s">
        <v>154</v>
      </c>
      <c r="B32" s="119"/>
      <c r="C32" s="119"/>
      <c r="D32" s="119"/>
      <c r="E32" s="119"/>
      <c r="F32" s="119"/>
    </row>
    <row r="33" spans="1:6" ht="12.95" customHeight="1" x14ac:dyDescent="0.2">
      <c r="A33" s="125" t="s">
        <v>159</v>
      </c>
      <c r="B33" s="119">
        <v>3.1157885277421995</v>
      </c>
      <c r="C33" s="119">
        <v>4.2731100802300572</v>
      </c>
      <c r="D33" s="119">
        <v>4.9742894502715407</v>
      </c>
      <c r="E33" s="119">
        <v>4.7715512601442818</v>
      </c>
      <c r="F33" s="119">
        <v>4.2837367352841813</v>
      </c>
    </row>
    <row r="34" spans="1:6" ht="12.95" customHeight="1" x14ac:dyDescent="0.2">
      <c r="A34" s="125" t="s">
        <v>160</v>
      </c>
      <c r="B34" s="119">
        <v>3.1574357799940471</v>
      </c>
      <c r="C34" s="119">
        <v>3.4736391145143246</v>
      </c>
      <c r="D34" s="119">
        <v>5.7761687811894014</v>
      </c>
      <c r="E34" s="119">
        <v>7.0724850648219553</v>
      </c>
      <c r="F34" s="119">
        <v>7.6896184232972393</v>
      </c>
    </row>
    <row r="35" spans="1:6" ht="12.95" customHeight="1" x14ac:dyDescent="0.2">
      <c r="A35" s="125" t="s">
        <v>161</v>
      </c>
      <c r="B35" s="119">
        <v>0.5890686350202039</v>
      </c>
      <c r="C35" s="119">
        <v>0.57764031896109136</v>
      </c>
      <c r="D35" s="119">
        <v>0.62080572397804601</v>
      </c>
      <c r="E35" s="119">
        <v>1.6521976811305439</v>
      </c>
      <c r="F35" s="119">
        <v>3.2709389115388832</v>
      </c>
    </row>
    <row r="36" spans="1:6" ht="12.95" customHeight="1" x14ac:dyDescent="0.2">
      <c r="A36" s="125" t="s">
        <v>162</v>
      </c>
      <c r="B36" s="119">
        <v>0.47145944151904789</v>
      </c>
      <c r="C36" s="119">
        <v>1.3060987095732728</v>
      </c>
      <c r="D36" s="119">
        <v>2.6418701130252047</v>
      </c>
      <c r="E36" s="119">
        <v>2.4350148173786375</v>
      </c>
      <c r="F36" s="119">
        <v>3.7588218269922224</v>
      </c>
    </row>
    <row r="37" spans="1:6" ht="12.95" customHeight="1" x14ac:dyDescent="0.2">
      <c r="A37" s="125" t="s">
        <v>163</v>
      </c>
      <c r="B37" s="119">
        <v>3.2731506570082209</v>
      </c>
      <c r="C37" s="119">
        <v>3.5845750186976493</v>
      </c>
      <c r="D37" s="119">
        <v>4.4325558129098379</v>
      </c>
      <c r="E37" s="119">
        <v>1.4808977645046044</v>
      </c>
      <c r="F37" s="119">
        <v>0.460657355415025</v>
      </c>
    </row>
    <row r="38" spans="1:6" ht="12.95" customHeight="1" x14ac:dyDescent="0.2">
      <c r="A38" s="125" t="s">
        <v>164</v>
      </c>
      <c r="B38" s="119">
        <v>7.8066933090276489</v>
      </c>
      <c r="C38" s="119">
        <v>7.9917244793947564</v>
      </c>
      <c r="D38" s="119">
        <v>12.19088174517274</v>
      </c>
      <c r="E38" s="119">
        <v>13.890566575097179</v>
      </c>
      <c r="F38" s="119">
        <v>9.682011914460027</v>
      </c>
    </row>
    <row r="39" spans="1:6" ht="12.95" customHeight="1" x14ac:dyDescent="0.2">
      <c r="A39" s="125" t="s">
        <v>166</v>
      </c>
      <c r="B39" s="119">
        <v>0.72313301950987252</v>
      </c>
      <c r="C39" s="119">
        <v>1.5538812481884718</v>
      </c>
      <c r="D39" s="119">
        <v>2.4910029721248432</v>
      </c>
      <c r="E39" s="119">
        <v>1.251886436599966</v>
      </c>
      <c r="F39" s="119">
        <v>0.13746337740061174</v>
      </c>
    </row>
    <row r="40" spans="1:6" ht="12.95" customHeight="1" x14ac:dyDescent="0.2">
      <c r="A40" s="125" t="s">
        <v>167</v>
      </c>
      <c r="B40" s="119">
        <v>4.2022820331262105</v>
      </c>
      <c r="C40" s="119">
        <v>3.6901368512582748</v>
      </c>
      <c r="D40" s="119">
        <v>2.3575783237700025</v>
      </c>
      <c r="E40" s="119">
        <v>1.9592705617065516</v>
      </c>
      <c r="F40" s="119">
        <v>1.7413378316751891</v>
      </c>
    </row>
    <row r="41" spans="1:6" ht="12.95" customHeight="1" x14ac:dyDescent="0.2">
      <c r="A41" s="125" t="s">
        <v>168</v>
      </c>
      <c r="B41" s="119">
        <v>0.47894232019098848</v>
      </c>
      <c r="C41" s="119">
        <v>1.334406071815551</v>
      </c>
      <c r="D41" s="119">
        <v>1.9996473588045811</v>
      </c>
      <c r="E41" s="119">
        <v>1.5665192773688945</v>
      </c>
      <c r="F41" s="119">
        <v>1.3512068271962696</v>
      </c>
    </row>
    <row r="42" spans="1:6" ht="12.95" customHeight="1" x14ac:dyDescent="0.2">
      <c r="A42" s="125" t="s">
        <v>169</v>
      </c>
      <c r="B42" s="119">
        <v>0.38713587255153153</v>
      </c>
      <c r="C42" s="119">
        <v>0.73983805115503809</v>
      </c>
      <c r="D42" s="119">
        <v>0.63888055665434129</v>
      </c>
      <c r="E42" s="119">
        <v>0.82361720271239702</v>
      </c>
      <c r="F42" s="119">
        <v>1.5918162679246737</v>
      </c>
    </row>
    <row r="43" spans="1:6" s="109" customFormat="1" ht="12.95" customHeight="1" x14ac:dyDescent="0.2">
      <c r="A43" s="489" t="s">
        <v>540</v>
      </c>
      <c r="B43" s="489"/>
      <c r="C43" s="489"/>
      <c r="D43" s="489"/>
      <c r="E43" s="489"/>
      <c r="F43" s="489"/>
    </row>
    <row r="44" spans="1:6" s="109" customFormat="1" ht="12.95" customHeight="1" x14ac:dyDescent="0.2">
      <c r="A44" s="516" t="s">
        <v>574</v>
      </c>
      <c r="B44" s="516"/>
      <c r="C44" s="516"/>
      <c r="D44" s="516"/>
      <c r="E44" s="516"/>
      <c r="F44" s="516"/>
    </row>
    <row r="45" spans="1:6" s="109" customFormat="1" ht="16.5" customHeight="1" thickBot="1" x14ac:dyDescent="0.25">
      <c r="A45" s="110" t="s">
        <v>126</v>
      </c>
      <c r="B45" s="110"/>
      <c r="C45" s="110"/>
      <c r="D45" s="110"/>
      <c r="E45" s="110"/>
      <c r="F45" s="144" t="s">
        <v>205</v>
      </c>
    </row>
    <row r="46" spans="1:6" s="109" customFormat="1" ht="12.95" customHeight="1" x14ac:dyDescent="0.2">
      <c r="A46" s="112"/>
      <c r="B46" s="517" t="s">
        <v>206</v>
      </c>
      <c r="C46" s="517"/>
      <c r="D46" s="517"/>
      <c r="E46" s="517"/>
      <c r="F46" s="517"/>
    </row>
    <row r="47" spans="1:6" s="128" customFormat="1" ht="12.75" customHeight="1" x14ac:dyDescent="0.2">
      <c r="A47" s="141" t="s">
        <v>234</v>
      </c>
      <c r="B47" s="113" t="s">
        <v>9</v>
      </c>
      <c r="C47" s="114" t="s">
        <v>6</v>
      </c>
      <c r="D47" s="113" t="s">
        <v>7</v>
      </c>
      <c r="E47" s="113" t="s">
        <v>8</v>
      </c>
      <c r="F47" s="113" t="s">
        <v>10</v>
      </c>
    </row>
    <row r="48" spans="1:6" s="117" customFormat="1" ht="12.75" customHeight="1" thickBot="1" x14ac:dyDescent="0.25">
      <c r="A48" s="115"/>
      <c r="B48" s="116" t="s">
        <v>128</v>
      </c>
      <c r="C48" s="116" t="s">
        <v>128</v>
      </c>
      <c r="D48" s="116" t="s">
        <v>128</v>
      </c>
      <c r="E48" s="116" t="s">
        <v>128</v>
      </c>
      <c r="F48" s="116" t="s">
        <v>128</v>
      </c>
    </row>
    <row r="49" spans="1:6" ht="12.95" customHeight="1" x14ac:dyDescent="0.2">
      <c r="A49" s="122" t="s">
        <v>170</v>
      </c>
      <c r="B49" s="119">
        <v>5.3138216876183115</v>
      </c>
      <c r="C49" s="119">
        <v>4.4575411421080018</v>
      </c>
      <c r="D49" s="119">
        <v>3.8020581802526863</v>
      </c>
      <c r="E49" s="119">
        <v>6.2419865813110391</v>
      </c>
      <c r="F49" s="119">
        <v>9.738873206307872</v>
      </c>
    </row>
    <row r="50" spans="1:6" ht="12.95" customHeight="1" x14ac:dyDescent="0.2">
      <c r="A50" s="125" t="s">
        <v>154</v>
      </c>
      <c r="B50" s="119"/>
      <c r="C50" s="119"/>
      <c r="D50" s="119"/>
      <c r="E50" s="119"/>
      <c r="F50" s="119"/>
    </row>
    <row r="51" spans="1:6" ht="12.95" customHeight="1" x14ac:dyDescent="0.2">
      <c r="A51" s="125" t="s">
        <v>171</v>
      </c>
      <c r="B51" s="119">
        <v>3.2762758181672638</v>
      </c>
      <c r="C51" s="119">
        <v>2.5835111196685956</v>
      </c>
      <c r="D51" s="119">
        <v>1.0792497929689546</v>
      </c>
      <c r="E51" s="119">
        <v>1.3102282390754021</v>
      </c>
      <c r="F51" s="119">
        <v>2.7461886455958924</v>
      </c>
    </row>
    <row r="52" spans="1:6" ht="12.95" customHeight="1" x14ac:dyDescent="0.2">
      <c r="A52" s="125" t="s">
        <v>172</v>
      </c>
      <c r="B52" s="119">
        <v>1.2531739128549191</v>
      </c>
      <c r="C52" s="119">
        <v>1.3376058038771439</v>
      </c>
      <c r="D52" s="119">
        <v>1.867913402076969</v>
      </c>
      <c r="E52" s="119">
        <v>2.633261694497997</v>
      </c>
      <c r="F52" s="119">
        <v>3.2079161260655318</v>
      </c>
    </row>
    <row r="53" spans="1:6" ht="12.95" customHeight="1" x14ac:dyDescent="0.2">
      <c r="A53" s="125" t="s">
        <v>173</v>
      </c>
      <c r="B53" s="119">
        <v>0.78437195673040738</v>
      </c>
      <c r="C53" s="119">
        <v>0.53642421861853962</v>
      </c>
      <c r="D53" s="119">
        <v>0.85489498521733764</v>
      </c>
      <c r="E53" s="119">
        <v>2.2984966478700661</v>
      </c>
      <c r="F53" s="119">
        <v>3.7847684343062218</v>
      </c>
    </row>
    <row r="54" spans="1:6" ht="12.95" customHeight="1" x14ac:dyDescent="0.2">
      <c r="A54" s="122" t="s">
        <v>174</v>
      </c>
      <c r="B54" s="119">
        <v>7.0174715198883657</v>
      </c>
      <c r="C54" s="119">
        <v>7.4591625468750919</v>
      </c>
      <c r="D54" s="119">
        <v>7.2782413480701829</v>
      </c>
      <c r="E54" s="119">
        <v>8.6559612259811693</v>
      </c>
      <c r="F54" s="119">
        <v>8.2078113244692581</v>
      </c>
    </row>
    <row r="55" spans="1:6" ht="12.95" customHeight="1" x14ac:dyDescent="0.2">
      <c r="A55" s="125" t="s">
        <v>154</v>
      </c>
      <c r="B55" s="119"/>
      <c r="C55" s="119"/>
      <c r="D55" s="119"/>
      <c r="E55" s="119"/>
      <c r="F55" s="119"/>
    </row>
    <row r="56" spans="1:6" ht="12.95" customHeight="1" x14ac:dyDescent="0.2">
      <c r="A56" s="125" t="s">
        <v>175</v>
      </c>
      <c r="B56" s="119">
        <v>0.16632744743814076</v>
      </c>
      <c r="C56" s="119">
        <v>0.24611180589169157</v>
      </c>
      <c r="D56" s="119">
        <v>0.20504593525202128</v>
      </c>
      <c r="E56" s="119">
        <v>0.56605816650111596</v>
      </c>
      <c r="F56" s="119">
        <v>0.50063912095268337</v>
      </c>
    </row>
    <row r="57" spans="1:6" ht="12.95" customHeight="1" x14ac:dyDescent="0.2">
      <c r="A57" s="125" t="s">
        <v>176</v>
      </c>
      <c r="B57" s="119">
        <v>4.2808981191361548</v>
      </c>
      <c r="C57" s="119">
        <v>3.6949689919383601</v>
      </c>
      <c r="D57" s="119">
        <v>3.5914475037176161</v>
      </c>
      <c r="E57" s="119">
        <v>4.9568191650365536</v>
      </c>
      <c r="F57" s="119">
        <v>4.3250252516263759</v>
      </c>
    </row>
    <row r="58" spans="1:6" ht="12.95" customHeight="1" x14ac:dyDescent="0.2">
      <c r="A58" s="125" t="s">
        <v>177</v>
      </c>
      <c r="B58" s="119">
        <v>1.4945643213865205</v>
      </c>
      <c r="C58" s="119">
        <v>2.1877086369768524</v>
      </c>
      <c r="D58" s="119">
        <v>2.4500036540866463</v>
      </c>
      <c r="E58" s="119">
        <v>1.7761149234001901</v>
      </c>
      <c r="F58" s="119">
        <v>1.9050296201181258</v>
      </c>
    </row>
    <row r="59" spans="1:6" ht="12.95" customHeight="1" x14ac:dyDescent="0.2">
      <c r="A59" s="125" t="s">
        <v>178</v>
      </c>
      <c r="B59" s="119">
        <v>1.075681632233638</v>
      </c>
      <c r="C59" s="119">
        <v>1.3303731118099869</v>
      </c>
      <c r="D59" s="119">
        <v>1.0317442551814509</v>
      </c>
      <c r="E59" s="119">
        <v>1.3569689709532815</v>
      </c>
      <c r="F59" s="119">
        <v>1.4771173319016131</v>
      </c>
    </row>
    <row r="60" spans="1:6" ht="12.95" customHeight="1" x14ac:dyDescent="0.2">
      <c r="A60" s="122" t="s">
        <v>179</v>
      </c>
      <c r="B60" s="119">
        <v>0.79483153967444853</v>
      </c>
      <c r="C60" s="119">
        <v>1.3163444934817889</v>
      </c>
      <c r="D60" s="119">
        <v>1.152917368559824</v>
      </c>
      <c r="E60" s="119">
        <v>0.69859982093046102</v>
      </c>
      <c r="F60" s="119">
        <v>0.31513011002169661</v>
      </c>
    </row>
    <row r="61" spans="1:6" ht="12.95" customHeight="1" x14ac:dyDescent="0.2">
      <c r="A61" s="122" t="s">
        <v>180</v>
      </c>
      <c r="B61" s="119">
        <v>0.24687041790792613</v>
      </c>
      <c r="C61" s="119">
        <v>0.27946200702474927</v>
      </c>
      <c r="D61" s="119">
        <v>0.43616036438605887</v>
      </c>
      <c r="E61" s="119">
        <v>0.71490316017175859</v>
      </c>
      <c r="F61" s="119">
        <v>0.44569744755585577</v>
      </c>
    </row>
    <row r="62" spans="1:6" ht="12.95" customHeight="1" x14ac:dyDescent="0.2">
      <c r="A62" s="122" t="s">
        <v>181</v>
      </c>
      <c r="B62" s="119">
        <v>2.1937807931533215</v>
      </c>
      <c r="C62" s="119">
        <v>1.5610846248786665</v>
      </c>
      <c r="D62" s="119">
        <v>0.64401570841376998</v>
      </c>
      <c r="E62" s="119">
        <v>1.0250224768533531</v>
      </c>
      <c r="F62" s="119">
        <v>1.3039924774192602</v>
      </c>
    </row>
    <row r="63" spans="1:6" ht="12.95" customHeight="1" x14ac:dyDescent="0.2">
      <c r="A63" s="122" t="s">
        <v>182</v>
      </c>
      <c r="B63" s="129">
        <v>1.2695804004745852</v>
      </c>
      <c r="C63" s="129">
        <v>1.7613428694617561</v>
      </c>
      <c r="D63" s="129">
        <v>1.6314183117569983</v>
      </c>
      <c r="E63" s="129">
        <v>0.894307503978098</v>
      </c>
      <c r="F63" s="129">
        <v>0.45229456438757387</v>
      </c>
    </row>
    <row r="64" spans="1:6" ht="12.95" customHeight="1" x14ac:dyDescent="0.2">
      <c r="A64" s="130" t="s">
        <v>183</v>
      </c>
      <c r="B64" s="129"/>
      <c r="C64" s="129"/>
      <c r="D64" s="129"/>
      <c r="E64" s="129"/>
      <c r="F64" s="129"/>
    </row>
    <row r="65" spans="1:6" ht="12.95" customHeight="1" x14ac:dyDescent="0.2">
      <c r="A65" s="125" t="s">
        <v>186</v>
      </c>
      <c r="B65" s="129">
        <v>0.80958543585523912</v>
      </c>
      <c r="C65" s="129">
        <v>1.1352820402668848</v>
      </c>
      <c r="D65" s="129">
        <v>1.3151709633620436</v>
      </c>
      <c r="E65" s="129">
        <v>0.74279030987358619</v>
      </c>
      <c r="F65" s="129">
        <v>0.39442115525457661</v>
      </c>
    </row>
    <row r="66" spans="1:6" ht="12.95" customHeight="1" x14ac:dyDescent="0.2">
      <c r="A66" s="131" t="s">
        <v>235</v>
      </c>
      <c r="B66" s="129">
        <v>0.85037852041281514</v>
      </c>
      <c r="C66" s="129">
        <v>0.69922040890795079</v>
      </c>
      <c r="D66" s="129">
        <v>0.73291436696302614</v>
      </c>
      <c r="E66" s="129">
        <v>1.0412934180782241</v>
      </c>
      <c r="F66" s="129">
        <v>0.90090275452907798</v>
      </c>
    </row>
    <row r="67" spans="1:6" ht="12.95" customHeight="1" x14ac:dyDescent="0.2">
      <c r="A67" s="125" t="s">
        <v>154</v>
      </c>
      <c r="B67" s="129"/>
      <c r="C67" s="129"/>
      <c r="D67" s="129"/>
      <c r="E67" s="129"/>
      <c r="F67" s="129"/>
    </row>
    <row r="68" spans="1:6" ht="12.95" customHeight="1" x14ac:dyDescent="0.2">
      <c r="A68" s="125" t="s">
        <v>188</v>
      </c>
      <c r="B68" s="129">
        <v>0.60502188122870793</v>
      </c>
      <c r="C68" s="129">
        <v>0.51346968770023049</v>
      </c>
      <c r="D68" s="129">
        <v>0.54011827791581191</v>
      </c>
      <c r="E68" s="129">
        <v>0.30234058147356146</v>
      </c>
      <c r="F68" s="129">
        <v>0.1851269258496705</v>
      </c>
    </row>
    <row r="69" spans="1:6" ht="12.95" customHeight="1" x14ac:dyDescent="0.2">
      <c r="A69" s="125" t="s">
        <v>209</v>
      </c>
      <c r="B69" s="129">
        <v>4.1472317715200192E-4</v>
      </c>
      <c r="C69" s="129">
        <v>3.0890512379781283E-3</v>
      </c>
      <c r="D69" s="129">
        <v>7.8334593204996222E-2</v>
      </c>
      <c r="E69" s="129">
        <v>0.69378583370387337</v>
      </c>
      <c r="F69" s="129">
        <v>0.69496716856377594</v>
      </c>
    </row>
    <row r="70" spans="1:6" ht="12.95" customHeight="1" x14ac:dyDescent="0.2">
      <c r="A70" s="122" t="s">
        <v>190</v>
      </c>
      <c r="B70" s="129">
        <v>0</v>
      </c>
      <c r="C70" s="129">
        <v>0</v>
      </c>
      <c r="D70" s="129">
        <v>0.10633761454369113</v>
      </c>
      <c r="E70" s="129">
        <v>0.61590068933879216</v>
      </c>
      <c r="F70" s="129">
        <v>0.63982688234448848</v>
      </c>
    </row>
    <row r="71" spans="1:6" ht="12.95" customHeight="1" x14ac:dyDescent="0.2">
      <c r="A71" s="125" t="s">
        <v>154</v>
      </c>
      <c r="B71" s="129"/>
      <c r="C71" s="129"/>
      <c r="D71" s="129"/>
      <c r="E71" s="129"/>
      <c r="F71" s="129"/>
    </row>
    <row r="72" spans="1:6" ht="12.95" customHeight="1" x14ac:dyDescent="0.2">
      <c r="A72" s="125" t="s">
        <v>192</v>
      </c>
      <c r="B72" s="129">
        <v>0</v>
      </c>
      <c r="C72" s="129">
        <v>0</v>
      </c>
      <c r="D72" s="129">
        <v>0.10007234864509397</v>
      </c>
      <c r="E72" s="129">
        <v>0.55586038269042393</v>
      </c>
      <c r="F72" s="129">
        <v>0.55350560279809413</v>
      </c>
    </row>
    <row r="73" spans="1:6" ht="12.95" customHeight="1" x14ac:dyDescent="0.2">
      <c r="A73" s="122" t="s">
        <v>236</v>
      </c>
      <c r="B73" s="129">
        <v>1.8140241234302481</v>
      </c>
      <c r="C73" s="129">
        <v>1.5201730852256994</v>
      </c>
      <c r="D73" s="129">
        <v>1.4300278057647193</v>
      </c>
      <c r="E73" s="129">
        <v>2.8496976359563346</v>
      </c>
      <c r="F73" s="129">
        <v>2.2607710998906372</v>
      </c>
    </row>
    <row r="74" spans="1:6" ht="12.95" customHeight="1" x14ac:dyDescent="0.2">
      <c r="A74" s="125" t="s">
        <v>154</v>
      </c>
      <c r="B74" s="129"/>
      <c r="C74" s="129"/>
      <c r="D74" s="129"/>
      <c r="E74" s="129"/>
      <c r="F74" s="129"/>
    </row>
    <row r="75" spans="1:6" ht="12.95" customHeight="1" x14ac:dyDescent="0.2">
      <c r="A75" s="130" t="s">
        <v>195</v>
      </c>
      <c r="B75" s="129">
        <v>0.44614327818746002</v>
      </c>
      <c r="C75" s="129">
        <v>0.62366097965291678</v>
      </c>
      <c r="D75" s="129">
        <v>0.36562404622974898</v>
      </c>
      <c r="E75" s="129">
        <v>0.71576623759558367</v>
      </c>
      <c r="F75" s="129">
        <v>0.92345015727255675</v>
      </c>
    </row>
    <row r="76" spans="1:6" ht="12.95" customHeight="1" x14ac:dyDescent="0.2">
      <c r="A76" s="130" t="s">
        <v>196</v>
      </c>
      <c r="B76" s="129">
        <v>0.61505065764449918</v>
      </c>
      <c r="C76" s="129">
        <v>0.77483114428762112</v>
      </c>
      <c r="D76" s="129">
        <v>0.74983371812989741</v>
      </c>
      <c r="E76" s="129">
        <v>0.79929545170549399</v>
      </c>
      <c r="F76" s="129">
        <v>0.64940045461072549</v>
      </c>
    </row>
    <row r="77" spans="1:6" ht="12.95" customHeight="1" x14ac:dyDescent="0.2">
      <c r="A77" s="132"/>
      <c r="B77" s="129"/>
      <c r="C77" s="129"/>
      <c r="D77" s="129"/>
      <c r="E77" s="129"/>
      <c r="F77" s="129"/>
    </row>
    <row r="78" spans="1:6" ht="12.95" customHeight="1" x14ac:dyDescent="0.2">
      <c r="A78" s="122" t="s">
        <v>355</v>
      </c>
      <c r="B78" s="148">
        <v>41.7165163151831</v>
      </c>
      <c r="C78" s="148">
        <v>51.31957005174327</v>
      </c>
      <c r="D78" s="148">
        <v>65.54393510591315</v>
      </c>
      <c r="E78" s="148">
        <v>73.696811531793585</v>
      </c>
      <c r="F78" s="148">
        <v>68.618965116350424</v>
      </c>
    </row>
    <row r="79" spans="1:6" ht="12.95" customHeight="1" x14ac:dyDescent="0.2">
      <c r="A79" s="122"/>
      <c r="B79" s="129"/>
      <c r="C79" s="129"/>
      <c r="D79" s="129"/>
      <c r="E79" s="129"/>
      <c r="F79" s="129"/>
    </row>
    <row r="80" spans="1:6" ht="12.95" customHeight="1" x14ac:dyDescent="0.2">
      <c r="A80" s="125" t="s">
        <v>199</v>
      </c>
      <c r="B80" s="129"/>
      <c r="C80" s="129"/>
      <c r="D80" s="129"/>
      <c r="E80" s="129"/>
      <c r="F80" s="129"/>
    </row>
    <row r="81" spans="1:6" ht="12.95" customHeight="1" thickBot="1" x14ac:dyDescent="0.25">
      <c r="A81" s="134" t="s">
        <v>22</v>
      </c>
      <c r="B81" s="135">
        <v>89</v>
      </c>
      <c r="C81" s="135">
        <v>188</v>
      </c>
      <c r="D81" s="135">
        <v>218</v>
      </c>
      <c r="E81" s="135">
        <v>411</v>
      </c>
      <c r="F81" s="135">
        <v>158</v>
      </c>
    </row>
    <row r="82" spans="1:6" ht="12.95" customHeight="1" x14ac:dyDescent="0.2">
      <c r="A82" s="136"/>
      <c r="B82" s="137"/>
      <c r="C82" s="137"/>
      <c r="D82" s="137"/>
      <c r="E82" s="137"/>
      <c r="F82" s="137"/>
    </row>
    <row r="83" spans="1:6" ht="26.25" customHeight="1" x14ac:dyDescent="0.2">
      <c r="A83" s="518" t="s">
        <v>237</v>
      </c>
      <c r="B83" s="518"/>
      <c r="C83" s="518"/>
      <c r="D83" s="518"/>
      <c r="E83" s="518"/>
      <c r="F83" s="518"/>
    </row>
    <row r="84" spans="1:6" ht="29.25" customHeight="1" x14ac:dyDescent="0.2">
      <c r="A84" s="518" t="s">
        <v>238</v>
      </c>
      <c r="B84" s="518"/>
      <c r="C84" s="518"/>
      <c r="D84" s="518"/>
      <c r="E84" s="518"/>
      <c r="F84" s="518"/>
    </row>
    <row r="85" spans="1:6" ht="13.5" customHeight="1" x14ac:dyDescent="0.2">
      <c r="A85" s="519" t="s">
        <v>239</v>
      </c>
      <c r="B85" s="519"/>
      <c r="C85" s="519"/>
      <c r="D85" s="519"/>
      <c r="E85" s="519"/>
      <c r="F85" s="519"/>
    </row>
    <row r="86" spans="1:6" ht="30" customHeight="1" x14ac:dyDescent="0.2">
      <c r="A86" s="469" t="s">
        <v>240</v>
      </c>
      <c r="B86" s="469"/>
      <c r="C86" s="469"/>
      <c r="D86" s="469"/>
      <c r="E86" s="469"/>
      <c r="F86" s="469"/>
    </row>
    <row r="87" spans="1:6" ht="16.5" customHeight="1" x14ac:dyDescent="0.2">
      <c r="A87" s="479" t="s">
        <v>812</v>
      </c>
      <c r="B87" s="479"/>
      <c r="C87" s="479"/>
      <c r="D87" s="479"/>
      <c r="E87" s="479"/>
      <c r="F87" s="479"/>
    </row>
    <row r="88" spans="1:6" ht="12.95" customHeight="1" x14ac:dyDescent="0.2">
      <c r="A88" s="479"/>
      <c r="B88" s="479"/>
      <c r="C88" s="479"/>
      <c r="D88" s="479"/>
      <c r="E88" s="479"/>
      <c r="F88" s="479"/>
    </row>
  </sheetData>
  <mergeCells count="12">
    <mergeCell ref="A87:F88"/>
    <mergeCell ref="B46:F46"/>
    <mergeCell ref="A83:F83"/>
    <mergeCell ref="A84:F84"/>
    <mergeCell ref="A85:F85"/>
    <mergeCell ref="A86:F86"/>
    <mergeCell ref="A1:F1"/>
    <mergeCell ref="A2:F2"/>
    <mergeCell ref="B4:F4"/>
    <mergeCell ref="A43:F43"/>
    <mergeCell ref="A44:F44"/>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2" max="3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F88"/>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537</v>
      </c>
      <c r="B1" s="489"/>
      <c r="C1" s="489"/>
      <c r="D1" s="489"/>
      <c r="E1" s="489"/>
      <c r="F1" s="489"/>
    </row>
    <row r="2" spans="1:6" s="109" customFormat="1" ht="12.95" customHeight="1" x14ac:dyDescent="0.2">
      <c r="A2" s="516" t="s">
        <v>575</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232</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19.313868339228144</v>
      </c>
      <c r="C7" s="119">
        <v>22.985925409277893</v>
      </c>
      <c r="D7" s="119">
        <v>26.166616743558734</v>
      </c>
      <c r="E7" s="119">
        <v>19.182241987098635</v>
      </c>
      <c r="F7" s="119">
        <v>20.517493912997082</v>
      </c>
    </row>
    <row r="8" spans="1:6" s="109" customFormat="1" ht="12.95" customHeight="1" x14ac:dyDescent="0.2">
      <c r="A8" s="120" t="s">
        <v>130</v>
      </c>
      <c r="B8" s="119"/>
      <c r="C8" s="119"/>
      <c r="D8" s="119"/>
      <c r="E8" s="119"/>
      <c r="F8" s="119"/>
    </row>
    <row r="9" spans="1:6" s="109" customFormat="1" ht="12.95" customHeight="1" x14ac:dyDescent="0.2">
      <c r="A9" s="120" t="s">
        <v>131</v>
      </c>
      <c r="B9" s="119">
        <v>3.4156818759603369</v>
      </c>
      <c r="C9" s="119">
        <v>4.9216930730152955</v>
      </c>
      <c r="D9" s="119">
        <v>8.1216152070350471</v>
      </c>
      <c r="E9" s="119">
        <v>4.8593299227571363</v>
      </c>
      <c r="F9" s="119">
        <v>1.8145268460689989</v>
      </c>
    </row>
    <row r="10" spans="1:6" s="109" customFormat="1" ht="12.95" customHeight="1" x14ac:dyDescent="0.2">
      <c r="A10" s="120" t="s">
        <v>132</v>
      </c>
      <c r="B10" s="119">
        <v>2.5923350241619101</v>
      </c>
      <c r="C10" s="119">
        <v>3.1028206443903894</v>
      </c>
      <c r="D10" s="119">
        <v>3.6689815932272936</v>
      </c>
      <c r="E10" s="119">
        <v>2.5479949022642283</v>
      </c>
      <c r="F10" s="119">
        <v>1.9002540087100499</v>
      </c>
    </row>
    <row r="11" spans="1:6" s="109" customFormat="1" ht="12.95" customHeight="1" x14ac:dyDescent="0.2">
      <c r="A11" s="120" t="s">
        <v>133</v>
      </c>
      <c r="B11" s="119">
        <v>0.66771668581756149</v>
      </c>
      <c r="C11" s="119">
        <v>0.7799208533168247</v>
      </c>
      <c r="D11" s="119">
        <v>0.62278891631788791</v>
      </c>
      <c r="E11" s="119">
        <v>0.92119779629270915</v>
      </c>
      <c r="F11" s="119">
        <v>1.0259347845891031</v>
      </c>
    </row>
    <row r="12" spans="1:6" s="109" customFormat="1" ht="12.95" customHeight="1" x14ac:dyDescent="0.2">
      <c r="A12" s="120" t="s">
        <v>134</v>
      </c>
      <c r="B12" s="119">
        <v>0.40960548197793184</v>
      </c>
      <c r="C12" s="119">
        <v>0.3874494264617831</v>
      </c>
      <c r="D12" s="119">
        <v>0.25612978452359275</v>
      </c>
      <c r="E12" s="119">
        <v>0.74033357678363632</v>
      </c>
      <c r="F12" s="119">
        <v>1.0032623984041078</v>
      </c>
    </row>
    <row r="13" spans="1:6" s="109" customFormat="1" ht="12.95" customHeight="1" x14ac:dyDescent="0.2">
      <c r="A13" s="120" t="s">
        <v>136</v>
      </c>
      <c r="B13" s="119">
        <v>1.9126277928544859</v>
      </c>
      <c r="C13" s="119">
        <v>1.0926573977405709</v>
      </c>
      <c r="D13" s="119">
        <v>0.87630252779148965</v>
      </c>
      <c r="E13" s="119">
        <v>1.5765291488957371</v>
      </c>
      <c r="F13" s="119">
        <v>2.4152073598003239</v>
      </c>
    </row>
    <row r="14" spans="1:6" s="109" customFormat="1" ht="12.95" customHeight="1" x14ac:dyDescent="0.2">
      <c r="A14" s="120" t="s">
        <v>137</v>
      </c>
      <c r="B14" s="119">
        <v>0.28674763847619134</v>
      </c>
      <c r="C14" s="119">
        <v>0.66176936170152167</v>
      </c>
      <c r="D14" s="119">
        <v>0.54623775471451841</v>
      </c>
      <c r="E14" s="119">
        <v>0.40837596198192777</v>
      </c>
      <c r="F14" s="119">
        <v>0.37827883463504686</v>
      </c>
    </row>
    <row r="15" spans="1:6" s="109" customFormat="1" ht="12.95" customHeight="1" x14ac:dyDescent="0.2">
      <c r="A15" s="120" t="s">
        <v>138</v>
      </c>
      <c r="B15" s="119">
        <v>5.6488397762497851</v>
      </c>
      <c r="C15" s="119">
        <v>4.970937813066552</v>
      </c>
      <c r="D15" s="119">
        <v>5.3412612830582544</v>
      </c>
      <c r="E15" s="119">
        <v>3.6249181936861929</v>
      </c>
      <c r="F15" s="119">
        <v>4.2603563936466449</v>
      </c>
    </row>
    <row r="16" spans="1:6" ht="12.95" customHeight="1" x14ac:dyDescent="0.2">
      <c r="A16" s="120" t="s">
        <v>139</v>
      </c>
      <c r="B16" s="119">
        <v>3.6328737586136217</v>
      </c>
      <c r="C16" s="119">
        <v>5.5843731105377525</v>
      </c>
      <c r="D16" s="119">
        <v>5.581644672070003</v>
      </c>
      <c r="E16" s="119">
        <v>3.2830652997289489</v>
      </c>
      <c r="F16" s="119">
        <v>6.0288838193705594</v>
      </c>
    </row>
    <row r="17" spans="1:6" ht="12.95" customHeight="1" x14ac:dyDescent="0.2">
      <c r="A17" s="120" t="s">
        <v>140</v>
      </c>
      <c r="B17" s="119">
        <v>0.7420507628518298</v>
      </c>
      <c r="C17" s="119">
        <v>1.3003119208169103</v>
      </c>
      <c r="D17" s="119">
        <v>1.1215953656472468</v>
      </c>
      <c r="E17" s="119">
        <v>1.107679960507423</v>
      </c>
      <c r="F17" s="119">
        <v>1.6676981307238186</v>
      </c>
    </row>
    <row r="18" spans="1:6" ht="12.95" customHeight="1" x14ac:dyDescent="0.2">
      <c r="A18" s="122" t="s">
        <v>141</v>
      </c>
      <c r="B18" s="119">
        <v>29.941350308946873</v>
      </c>
      <c r="C18" s="119">
        <v>19.484386578359917</v>
      </c>
      <c r="D18" s="119">
        <v>11.951077352183209</v>
      </c>
      <c r="E18" s="119">
        <v>12.600773746800183</v>
      </c>
      <c r="F18" s="119">
        <v>15.509298440911508</v>
      </c>
    </row>
    <row r="19" spans="1:6" ht="12.95" customHeight="1" x14ac:dyDescent="0.2">
      <c r="A19" s="123" t="s">
        <v>142</v>
      </c>
      <c r="B19" s="119"/>
      <c r="C19" s="119"/>
      <c r="D19" s="119"/>
      <c r="E19" s="119"/>
      <c r="F19" s="119"/>
    </row>
    <row r="20" spans="1:6" ht="12.95" customHeight="1" x14ac:dyDescent="0.2">
      <c r="A20" s="120" t="s">
        <v>143</v>
      </c>
      <c r="B20" s="119">
        <v>15.159181098171494</v>
      </c>
      <c r="C20" s="119">
        <v>3.8760956930774926</v>
      </c>
      <c r="D20" s="119">
        <v>1.6300306750653228</v>
      </c>
      <c r="E20" s="119">
        <v>1.5710804932996334</v>
      </c>
      <c r="F20" s="119">
        <v>1.2260832545275129</v>
      </c>
    </row>
    <row r="21" spans="1:6" ht="12.95" customHeight="1" x14ac:dyDescent="0.2">
      <c r="A21" s="120" t="s">
        <v>144</v>
      </c>
      <c r="B21" s="119">
        <v>2.7510822725597777</v>
      </c>
      <c r="C21" s="119">
        <v>4.1472616463266059</v>
      </c>
      <c r="D21" s="119">
        <v>2.6695211998950605</v>
      </c>
      <c r="E21" s="119">
        <v>2.6249275882684406</v>
      </c>
      <c r="F21" s="119">
        <v>3.2673690641745119</v>
      </c>
    </row>
    <row r="22" spans="1:6" ht="12.95" customHeight="1" x14ac:dyDescent="0.2">
      <c r="A22" s="120" t="s">
        <v>146</v>
      </c>
      <c r="B22" s="119">
        <v>1.947796540510222</v>
      </c>
      <c r="C22" s="119">
        <v>0.86510128338843217</v>
      </c>
      <c r="D22" s="119">
        <v>0.93765486556350164</v>
      </c>
      <c r="E22" s="119">
        <v>0.97578681533160239</v>
      </c>
      <c r="F22" s="119">
        <v>2.0070875822046905</v>
      </c>
    </row>
    <row r="23" spans="1:6" ht="12.95" customHeight="1" x14ac:dyDescent="0.2">
      <c r="A23" s="120" t="s">
        <v>147</v>
      </c>
      <c r="B23" s="119">
        <v>4.8132752689425224</v>
      </c>
      <c r="C23" s="119">
        <v>5.6421019871233167</v>
      </c>
      <c r="D23" s="119">
        <v>4.528616940098714</v>
      </c>
      <c r="E23" s="119">
        <v>5.4666534082519194</v>
      </c>
      <c r="F23" s="119">
        <v>6.2823129094793746</v>
      </c>
    </row>
    <row r="24" spans="1:6" ht="12.95" customHeight="1" x14ac:dyDescent="0.2">
      <c r="A24" s="120" t="s">
        <v>148</v>
      </c>
      <c r="B24" s="119">
        <v>3.2334163889877399</v>
      </c>
      <c r="C24" s="119">
        <v>4.215471658445443</v>
      </c>
      <c r="D24" s="119">
        <v>3.8697948920896006</v>
      </c>
      <c r="E24" s="119">
        <v>4.1253073544259973</v>
      </c>
      <c r="F24" s="119">
        <v>5.0581599417983467</v>
      </c>
    </row>
    <row r="25" spans="1:6" ht="12.95" customHeight="1" x14ac:dyDescent="0.2">
      <c r="A25" s="120" t="s">
        <v>149</v>
      </c>
      <c r="B25" s="119">
        <v>1.5543472857395439</v>
      </c>
      <c r="C25" s="119">
        <v>1.4266303286348092</v>
      </c>
      <c r="D25" s="119">
        <v>0.65678159172607609</v>
      </c>
      <c r="E25" s="119">
        <v>1.262245269470337</v>
      </c>
      <c r="F25" s="119">
        <v>1.0159838663945486</v>
      </c>
    </row>
    <row r="26" spans="1:6" ht="12.95" customHeight="1" x14ac:dyDescent="0.2">
      <c r="A26" s="120" t="s">
        <v>150</v>
      </c>
      <c r="B26" s="119">
        <v>3.7228882901857459</v>
      </c>
      <c r="C26" s="119">
        <v>2.4263336305392951</v>
      </c>
      <c r="D26" s="119">
        <v>0.97653139433577152</v>
      </c>
      <c r="E26" s="119">
        <v>0.98092199212817344</v>
      </c>
      <c r="F26" s="119">
        <v>1.5095175226586817</v>
      </c>
    </row>
    <row r="27" spans="1:6" ht="12.95" customHeight="1" x14ac:dyDescent="0.2">
      <c r="A27" s="120" t="s">
        <v>151</v>
      </c>
      <c r="B27" s="119">
        <v>1.5398757391949973</v>
      </c>
      <c r="C27" s="119">
        <v>2.4628335467164115</v>
      </c>
      <c r="D27" s="119">
        <v>1.0541352346309389</v>
      </c>
      <c r="E27" s="119">
        <v>0.78471280846401636</v>
      </c>
      <c r="F27" s="119">
        <v>1.057705890553942</v>
      </c>
    </row>
    <row r="28" spans="1:6" ht="12.95" customHeight="1" x14ac:dyDescent="0.2">
      <c r="A28" s="122" t="s">
        <v>152</v>
      </c>
      <c r="B28" s="119">
        <v>1.7823713707266784</v>
      </c>
      <c r="C28" s="119">
        <v>1.7948274016121484</v>
      </c>
      <c r="D28" s="119">
        <v>2.0561273175655681</v>
      </c>
      <c r="E28" s="119">
        <v>4.2229545789474505</v>
      </c>
      <c r="F28" s="119">
        <v>4.8115092734919118</v>
      </c>
    </row>
    <row r="29" spans="1:6" ht="12.95" customHeight="1" x14ac:dyDescent="0.2">
      <c r="A29" s="123" t="s">
        <v>241</v>
      </c>
      <c r="B29" s="119">
        <v>9.9593197128331159</v>
      </c>
      <c r="C29" s="119">
        <v>10.509232511119636</v>
      </c>
      <c r="D29" s="119">
        <v>9.5091980102656493</v>
      </c>
      <c r="E29" s="119">
        <v>11.719904229331775</v>
      </c>
      <c r="F29" s="119">
        <v>13.999569301130933</v>
      </c>
    </row>
    <row r="30" spans="1:6" s="124" customFormat="1" ht="12.95" customHeight="1" x14ac:dyDescent="0.2">
      <c r="A30" s="120" t="s">
        <v>154</v>
      </c>
      <c r="B30" s="119"/>
      <c r="C30" s="119"/>
      <c r="D30" s="119"/>
      <c r="E30" s="119"/>
      <c r="F30" s="119"/>
    </row>
    <row r="31" spans="1:6" ht="12.95" customHeight="1" x14ac:dyDescent="0.2">
      <c r="A31" s="120" t="s">
        <v>155</v>
      </c>
      <c r="B31" s="119">
        <v>2.8417183462173883</v>
      </c>
      <c r="C31" s="119">
        <v>2.7804645559627619</v>
      </c>
      <c r="D31" s="119">
        <v>3.9961454256925615</v>
      </c>
      <c r="E31" s="119">
        <v>4.9838004419111446</v>
      </c>
      <c r="F31" s="119">
        <v>7.9625112002584544</v>
      </c>
    </row>
    <row r="32" spans="1:6" ht="12.95" customHeight="1" x14ac:dyDescent="0.2">
      <c r="A32" s="120" t="s">
        <v>156</v>
      </c>
      <c r="B32" s="119">
        <v>1.132398954621443</v>
      </c>
      <c r="C32" s="119">
        <v>1.4755063653410936</v>
      </c>
      <c r="D32" s="119">
        <v>0.7190353509542925</v>
      </c>
      <c r="E32" s="119">
        <v>0.86622511251504941</v>
      </c>
      <c r="F32" s="119">
        <v>0.74682595294789045</v>
      </c>
    </row>
    <row r="33" spans="1:6" ht="12.95" customHeight="1" x14ac:dyDescent="0.2">
      <c r="A33" s="120" t="s">
        <v>157</v>
      </c>
      <c r="B33" s="119">
        <v>5.2944036312614156</v>
      </c>
      <c r="C33" s="119">
        <v>5.1079095739679081</v>
      </c>
      <c r="D33" s="119">
        <v>4.2776633105491717</v>
      </c>
      <c r="E33" s="119">
        <v>4.8748220485702305</v>
      </c>
      <c r="F33" s="119">
        <v>3.6235031505095887</v>
      </c>
    </row>
    <row r="34" spans="1:6" ht="12.95" customHeight="1" x14ac:dyDescent="0.2">
      <c r="A34" s="120" t="s">
        <v>228</v>
      </c>
      <c r="B34" s="119">
        <v>0.52498392479422218</v>
      </c>
      <c r="C34" s="119">
        <v>0.91622679872117252</v>
      </c>
      <c r="D34" s="119">
        <v>0.26563639977327702</v>
      </c>
      <c r="E34" s="119">
        <v>0.57245858489795265</v>
      </c>
      <c r="F34" s="119">
        <v>1.2983359896627042</v>
      </c>
    </row>
    <row r="35" spans="1:6" ht="12.95" customHeight="1" x14ac:dyDescent="0.2">
      <c r="A35" s="122" t="s">
        <v>158</v>
      </c>
      <c r="B35" s="119">
        <v>16.352157185059518</v>
      </c>
      <c r="C35" s="119">
        <v>18.395659732703908</v>
      </c>
      <c r="D35" s="119">
        <v>23.987680031237087</v>
      </c>
      <c r="E35" s="119">
        <v>23.498146222179141</v>
      </c>
      <c r="F35" s="119">
        <v>20.043040290382258</v>
      </c>
    </row>
    <row r="36" spans="1:6" ht="12.95" customHeight="1" x14ac:dyDescent="0.2">
      <c r="A36" s="125" t="s">
        <v>154</v>
      </c>
      <c r="B36" s="119"/>
      <c r="C36" s="119"/>
      <c r="D36" s="119"/>
      <c r="E36" s="119"/>
      <c r="F36" s="119"/>
    </row>
    <row r="37" spans="1:6" ht="12.95" customHeight="1" x14ac:dyDescent="0.2">
      <c r="A37" s="125" t="s">
        <v>159</v>
      </c>
      <c r="B37" s="119">
        <v>0.94654045045446678</v>
      </c>
      <c r="C37" s="119">
        <v>1.2976531479170086</v>
      </c>
      <c r="D37" s="119">
        <v>2.288874632721126</v>
      </c>
      <c r="E37" s="119">
        <v>2.4330818070568325</v>
      </c>
      <c r="F37" s="119">
        <v>2.2361060429291184</v>
      </c>
    </row>
    <row r="38" spans="1:6" ht="12.95" customHeight="1" x14ac:dyDescent="0.2">
      <c r="A38" s="125" t="s">
        <v>160</v>
      </c>
      <c r="B38" s="119">
        <v>1.6061548292453429</v>
      </c>
      <c r="C38" s="119">
        <v>1.5827208930866743</v>
      </c>
      <c r="D38" s="119">
        <v>3.118475067185746</v>
      </c>
      <c r="E38" s="119">
        <v>3.7591332909664015</v>
      </c>
      <c r="F38" s="119">
        <v>3.9415323532011266</v>
      </c>
    </row>
    <row r="39" spans="1:6" ht="12.95" customHeight="1" x14ac:dyDescent="0.2">
      <c r="A39" s="125" t="s">
        <v>161</v>
      </c>
      <c r="B39" s="119">
        <v>0.34806190743857918</v>
      </c>
      <c r="C39" s="119">
        <v>0.3672515145049372</v>
      </c>
      <c r="D39" s="119">
        <v>0.28062383459712126</v>
      </c>
      <c r="E39" s="119">
        <v>1.034723165646374</v>
      </c>
      <c r="F39" s="119">
        <v>2.0027183932977155</v>
      </c>
    </row>
    <row r="40" spans="1:6" ht="12.95" customHeight="1" x14ac:dyDescent="0.2">
      <c r="A40" s="125" t="s">
        <v>162</v>
      </c>
      <c r="B40" s="119">
        <v>0.36829445370823938</v>
      </c>
      <c r="C40" s="119">
        <v>0.61060673787712993</v>
      </c>
      <c r="D40" s="119">
        <v>0.96779242665503573</v>
      </c>
      <c r="E40" s="119">
        <v>1.2640564602779849</v>
      </c>
      <c r="F40" s="119">
        <v>1.4866124910899303</v>
      </c>
    </row>
    <row r="41" spans="1:6" ht="12.95" customHeight="1" x14ac:dyDescent="0.2">
      <c r="A41" s="125" t="s">
        <v>163</v>
      </c>
      <c r="B41" s="119">
        <v>3.2183467067794203</v>
      </c>
      <c r="C41" s="119">
        <v>2.9774714526835031</v>
      </c>
      <c r="D41" s="119">
        <v>3.5593392925748986</v>
      </c>
      <c r="E41" s="119">
        <v>1.6740288273556516</v>
      </c>
      <c r="F41" s="119">
        <v>0.62180000634784427</v>
      </c>
    </row>
    <row r="42" spans="1:6" ht="12.95" customHeight="1" x14ac:dyDescent="0.2">
      <c r="A42" s="125" t="s">
        <v>164</v>
      </c>
      <c r="B42" s="119">
        <v>1.9229156348695065</v>
      </c>
      <c r="C42" s="119">
        <v>2.1955890468335304</v>
      </c>
      <c r="D42" s="119">
        <v>4.1971554870516075</v>
      </c>
      <c r="E42" s="119">
        <v>5.3635171926264427</v>
      </c>
      <c r="F42" s="119">
        <v>3.2458893362875969</v>
      </c>
    </row>
    <row r="43" spans="1:6" ht="12.95" customHeight="1" x14ac:dyDescent="0.2">
      <c r="A43" s="125" t="s">
        <v>166</v>
      </c>
      <c r="B43" s="119">
        <v>0.74289667951693417</v>
      </c>
      <c r="C43" s="119">
        <v>1.2317281085008476</v>
      </c>
      <c r="D43" s="119">
        <v>2.097548004633675</v>
      </c>
      <c r="E43" s="119">
        <v>1.1734225553896385</v>
      </c>
      <c r="F43" s="119">
        <v>0.11607489687941305</v>
      </c>
    </row>
    <row r="44" spans="1:6" ht="12.95" customHeight="1" x14ac:dyDescent="0.2">
      <c r="A44" s="125" t="s">
        <v>167</v>
      </c>
      <c r="B44" s="119">
        <v>5.7979727883160113</v>
      </c>
      <c r="C44" s="119">
        <v>4.7237759174999665</v>
      </c>
      <c r="D44" s="119">
        <v>3.1222045877492977</v>
      </c>
      <c r="E44" s="119">
        <v>2.7000946786215421</v>
      </c>
      <c r="F44" s="119">
        <v>2.44441182887125</v>
      </c>
    </row>
    <row r="45" spans="1:6" ht="12.95" customHeight="1" x14ac:dyDescent="0.2">
      <c r="A45" s="125" t="s">
        <v>168</v>
      </c>
      <c r="B45" s="119">
        <v>1.1119549421020081</v>
      </c>
      <c r="C45" s="119">
        <v>2.4182173515633134</v>
      </c>
      <c r="D45" s="119">
        <v>3.5373538162012479</v>
      </c>
      <c r="E45" s="119">
        <v>3.0560799608967222</v>
      </c>
      <c r="F45" s="119">
        <v>2.4657475012354331</v>
      </c>
    </row>
    <row r="46" spans="1:6" ht="12.95" customHeight="1" x14ac:dyDescent="0.2">
      <c r="A46" s="125" t="s">
        <v>169</v>
      </c>
      <c r="B46" s="119">
        <v>0.28901879206737013</v>
      </c>
      <c r="C46" s="119">
        <v>0.9441046254310157</v>
      </c>
      <c r="D46" s="119">
        <v>0.81831288157023185</v>
      </c>
      <c r="E46" s="119">
        <v>0.80096927675816298</v>
      </c>
      <c r="F46" s="119">
        <v>1.2890044092034159</v>
      </c>
    </row>
    <row r="47" spans="1:6" s="109" customFormat="1" ht="12.95" customHeight="1" x14ac:dyDescent="0.2">
      <c r="A47" s="489" t="s">
        <v>538</v>
      </c>
      <c r="B47" s="489"/>
      <c r="C47" s="489"/>
      <c r="D47" s="489"/>
      <c r="E47" s="489"/>
      <c r="F47" s="489"/>
    </row>
    <row r="48" spans="1:6" s="109" customFormat="1" ht="12.95" customHeight="1" x14ac:dyDescent="0.2">
      <c r="A48" s="516" t="s">
        <v>575</v>
      </c>
      <c r="B48" s="516"/>
      <c r="C48" s="516"/>
      <c r="D48" s="516"/>
      <c r="E48" s="516"/>
      <c r="F48" s="516"/>
    </row>
    <row r="49" spans="1:6" s="109" customFormat="1" ht="16.5" customHeight="1" thickBot="1" x14ac:dyDescent="0.25">
      <c r="A49" s="110" t="s">
        <v>126</v>
      </c>
      <c r="B49" s="110"/>
      <c r="C49" s="110"/>
      <c r="D49" s="110"/>
      <c r="E49" s="110"/>
      <c r="F49" s="144" t="s">
        <v>205</v>
      </c>
    </row>
    <row r="50" spans="1:6" s="109" customFormat="1" ht="12.95" customHeight="1" x14ac:dyDescent="0.2">
      <c r="A50" s="112"/>
      <c r="B50" s="517" t="s">
        <v>206</v>
      </c>
      <c r="C50" s="517"/>
      <c r="D50" s="517"/>
      <c r="E50" s="517"/>
      <c r="F50" s="517"/>
    </row>
    <row r="51" spans="1:6" s="128" customFormat="1" ht="12.75" customHeight="1" x14ac:dyDescent="0.2">
      <c r="A51" s="141" t="s">
        <v>234</v>
      </c>
      <c r="B51" s="113" t="s">
        <v>9</v>
      </c>
      <c r="C51" s="114" t="s">
        <v>6</v>
      </c>
      <c r="D51" s="113" t="s">
        <v>7</v>
      </c>
      <c r="E51" s="113" t="s">
        <v>8</v>
      </c>
      <c r="F51" s="113" t="s">
        <v>10</v>
      </c>
    </row>
    <row r="52" spans="1:6" s="117" customFormat="1" ht="12.75" customHeight="1" thickBot="1" x14ac:dyDescent="0.25">
      <c r="A52" s="115"/>
      <c r="B52" s="116" t="s">
        <v>128</v>
      </c>
      <c r="C52" s="116" t="s">
        <v>128</v>
      </c>
      <c r="D52" s="116" t="s">
        <v>128</v>
      </c>
      <c r="E52" s="116" t="s">
        <v>128</v>
      </c>
      <c r="F52" s="116" t="s">
        <v>128</v>
      </c>
    </row>
    <row r="53" spans="1:6" ht="12.95" customHeight="1" x14ac:dyDescent="0.2">
      <c r="A53" s="122" t="s">
        <v>170</v>
      </c>
      <c r="B53" s="119">
        <v>3.5478308708792299</v>
      </c>
      <c r="C53" s="119">
        <v>2.5582343348311793</v>
      </c>
      <c r="D53" s="119">
        <v>1.8078832168142183</v>
      </c>
      <c r="E53" s="119">
        <v>4.5930687271625361</v>
      </c>
      <c r="F53" s="119">
        <v>6.6334042175564045</v>
      </c>
    </row>
    <row r="54" spans="1:6" ht="12.95" customHeight="1" x14ac:dyDescent="0.2">
      <c r="A54" s="125" t="s">
        <v>154</v>
      </c>
      <c r="B54" s="119"/>
      <c r="C54" s="119"/>
      <c r="D54" s="119"/>
      <c r="E54" s="119"/>
      <c r="F54" s="119"/>
    </row>
    <row r="55" spans="1:6" ht="12.95" customHeight="1" x14ac:dyDescent="0.2">
      <c r="A55" s="125" t="s">
        <v>171</v>
      </c>
      <c r="B55" s="119">
        <v>2.7090545966855308</v>
      </c>
      <c r="C55" s="119">
        <v>1.9034086365589977</v>
      </c>
      <c r="D55" s="119">
        <v>0.74305631030971508</v>
      </c>
      <c r="E55" s="119">
        <v>1.2635684394069175</v>
      </c>
      <c r="F55" s="119">
        <v>2.3950540314984603</v>
      </c>
    </row>
    <row r="56" spans="1:6" ht="12.95" customHeight="1" x14ac:dyDescent="0.2">
      <c r="A56" s="125" t="s">
        <v>172</v>
      </c>
      <c r="B56" s="119">
        <v>0.28363165675201857</v>
      </c>
      <c r="C56" s="119">
        <v>0.25991925390522547</v>
      </c>
      <c r="D56" s="119">
        <v>0.57830595609787783</v>
      </c>
      <c r="E56" s="119">
        <v>1.0549578959663271</v>
      </c>
      <c r="F56" s="119">
        <v>0.80781067991420008</v>
      </c>
    </row>
    <row r="57" spans="1:6" ht="12.95" customHeight="1" x14ac:dyDescent="0.2">
      <c r="A57" s="125" t="s">
        <v>173</v>
      </c>
      <c r="B57" s="119">
        <v>0.55514461740135013</v>
      </c>
      <c r="C57" s="119">
        <v>0.3949064444407081</v>
      </c>
      <c r="D57" s="119">
        <v>0.4865209504212813</v>
      </c>
      <c r="E57" s="119">
        <v>2.2745423917538932</v>
      </c>
      <c r="F57" s="119">
        <v>3.4305395062079049</v>
      </c>
    </row>
    <row r="58" spans="1:6" ht="12.95" customHeight="1" x14ac:dyDescent="0.2">
      <c r="A58" s="122" t="s">
        <v>174</v>
      </c>
      <c r="B58" s="119">
        <v>6.6130274078553057</v>
      </c>
      <c r="C58" s="119">
        <v>8.0129449331269171</v>
      </c>
      <c r="D58" s="119">
        <v>8.8924969433376084</v>
      </c>
      <c r="E58" s="119">
        <v>9.7538127208449339</v>
      </c>
      <c r="F58" s="119">
        <v>8.7662038829741764</v>
      </c>
    </row>
    <row r="59" spans="1:6" ht="12.95" customHeight="1" x14ac:dyDescent="0.2">
      <c r="A59" s="125" t="s">
        <v>154</v>
      </c>
      <c r="B59" s="119"/>
      <c r="C59" s="119"/>
      <c r="D59" s="119"/>
      <c r="E59" s="119"/>
      <c r="F59" s="119"/>
    </row>
    <row r="60" spans="1:6" ht="12.95" customHeight="1" x14ac:dyDescent="0.2">
      <c r="A60" s="125" t="s">
        <v>175</v>
      </c>
      <c r="B60" s="119">
        <v>0.11809863771821667</v>
      </c>
      <c r="C60" s="119">
        <v>0.40957502531669432</v>
      </c>
      <c r="D60" s="119">
        <v>0.228910379775627</v>
      </c>
      <c r="E60" s="119">
        <v>0.73885236068585791</v>
      </c>
      <c r="F60" s="119">
        <v>0.69274056758821023</v>
      </c>
    </row>
    <row r="61" spans="1:6" ht="12.95" customHeight="1" x14ac:dyDescent="0.2">
      <c r="A61" s="125" t="s">
        <v>176</v>
      </c>
      <c r="B61" s="119">
        <v>1.6278859008857633</v>
      </c>
      <c r="C61" s="119">
        <v>1.4616869222679874</v>
      </c>
      <c r="D61" s="119">
        <v>1.7331175183876522</v>
      </c>
      <c r="E61" s="119">
        <v>3.1643853421356045</v>
      </c>
      <c r="F61" s="119">
        <v>2.2083419681512253</v>
      </c>
    </row>
    <row r="62" spans="1:6" ht="12.95" customHeight="1" x14ac:dyDescent="0.2">
      <c r="A62" s="125" t="s">
        <v>177</v>
      </c>
      <c r="B62" s="119">
        <v>4.3288303714343268</v>
      </c>
      <c r="C62" s="119">
        <v>5.5990883836771532</v>
      </c>
      <c r="D62" s="119">
        <v>6.5131554532994551</v>
      </c>
      <c r="E62" s="119">
        <v>5.3259013168439626</v>
      </c>
      <c r="F62" s="119">
        <v>5.524230450741916</v>
      </c>
    </row>
    <row r="63" spans="1:6" ht="12.95" customHeight="1" x14ac:dyDescent="0.2">
      <c r="A63" s="125" t="s">
        <v>178</v>
      </c>
      <c r="B63" s="119">
        <v>0.5382124976999153</v>
      </c>
      <c r="C63" s="119">
        <v>0.54259460201774279</v>
      </c>
      <c r="D63" s="119">
        <v>0.41731359164320297</v>
      </c>
      <c r="E63" s="119">
        <v>0.52467370102572519</v>
      </c>
      <c r="F63" s="119">
        <v>0.34089089584585275</v>
      </c>
    </row>
    <row r="64" spans="1:6" ht="12.95" customHeight="1" x14ac:dyDescent="0.2">
      <c r="A64" s="122" t="s">
        <v>179</v>
      </c>
      <c r="B64" s="119">
        <v>4.4539916024194373</v>
      </c>
      <c r="C64" s="119">
        <v>5.7550217565947275</v>
      </c>
      <c r="D64" s="119">
        <v>5.0104388203507746</v>
      </c>
      <c r="E64" s="119">
        <v>3.2483493276619018</v>
      </c>
      <c r="F64" s="119">
        <v>1.5343148905486439</v>
      </c>
    </row>
    <row r="65" spans="1:6" ht="12.95" customHeight="1" x14ac:dyDescent="0.2">
      <c r="A65" s="122" t="s">
        <v>180</v>
      </c>
      <c r="B65" s="119">
        <v>0.52920937114070932</v>
      </c>
      <c r="C65" s="119">
        <v>0.63392250903335989</v>
      </c>
      <c r="D65" s="119">
        <v>0.89930158202085575</v>
      </c>
      <c r="E65" s="119">
        <v>1.8737807280279406</v>
      </c>
      <c r="F65" s="119">
        <v>1.459736024146048</v>
      </c>
    </row>
    <row r="66" spans="1:6" ht="12.95" customHeight="1" x14ac:dyDescent="0.2">
      <c r="A66" s="122" t="s">
        <v>181</v>
      </c>
      <c r="B66" s="119">
        <v>0.70113660811585665</v>
      </c>
      <c r="C66" s="119">
        <v>0.57101088267200306</v>
      </c>
      <c r="D66" s="119">
        <v>0.27641618022583636</v>
      </c>
      <c r="E66" s="119">
        <v>0.52079659521092025</v>
      </c>
      <c r="F66" s="119">
        <v>0.79722092180351423</v>
      </c>
    </row>
    <row r="67" spans="1:6" ht="12.95" customHeight="1" x14ac:dyDescent="0.2">
      <c r="A67" s="122" t="s">
        <v>182</v>
      </c>
      <c r="B67" s="129">
        <v>4.5414340178272639</v>
      </c>
      <c r="C67" s="129">
        <v>5.7381542333005413</v>
      </c>
      <c r="D67" s="129">
        <v>5.882875177891786</v>
      </c>
      <c r="E67" s="129">
        <v>3.423185734560434</v>
      </c>
      <c r="F67" s="129">
        <v>1.8674828037999973</v>
      </c>
    </row>
    <row r="68" spans="1:6" ht="12.95" customHeight="1" x14ac:dyDescent="0.2">
      <c r="A68" s="130" t="s">
        <v>183</v>
      </c>
      <c r="B68" s="129"/>
      <c r="C68" s="129"/>
      <c r="D68" s="129"/>
      <c r="E68" s="129"/>
      <c r="F68" s="129"/>
    </row>
    <row r="69" spans="1:6" ht="12.95" customHeight="1" x14ac:dyDescent="0.2">
      <c r="A69" s="130" t="s">
        <v>184</v>
      </c>
      <c r="B69" s="129">
        <v>0.62022641196887418</v>
      </c>
      <c r="C69" s="129">
        <v>0.80170285912715966</v>
      </c>
      <c r="D69" s="129">
        <v>0.48983848699771532</v>
      </c>
      <c r="E69" s="129">
        <v>8.4103026615048523E-2</v>
      </c>
      <c r="F69" s="129">
        <v>3.2018415086008431E-2</v>
      </c>
    </row>
    <row r="70" spans="1:6" ht="12.95" customHeight="1" x14ac:dyDescent="0.2">
      <c r="A70" s="125" t="s">
        <v>186</v>
      </c>
      <c r="B70" s="129">
        <v>3.5960372636717994</v>
      </c>
      <c r="C70" s="129">
        <v>4.5538274497980717</v>
      </c>
      <c r="D70" s="129">
        <v>5.082783296317281</v>
      </c>
      <c r="E70" s="129">
        <v>3.2292259890256854</v>
      </c>
      <c r="F70" s="129">
        <v>1.7360228041667425</v>
      </c>
    </row>
    <row r="71" spans="1:6" ht="12.95" customHeight="1" x14ac:dyDescent="0.2">
      <c r="A71" s="131" t="s">
        <v>235</v>
      </c>
      <c r="B71" s="129">
        <v>7.5050982612008682E-2</v>
      </c>
      <c r="C71" s="129">
        <v>6.6978197067467909E-2</v>
      </c>
      <c r="D71" s="129">
        <v>0.16306869312494693</v>
      </c>
      <c r="E71" s="129">
        <v>0.35563104757939379</v>
      </c>
      <c r="F71" s="129">
        <v>0.31304088460541929</v>
      </c>
    </row>
    <row r="72" spans="1:6" ht="12.95" customHeight="1" x14ac:dyDescent="0.2">
      <c r="A72" s="122" t="s">
        <v>190</v>
      </c>
      <c r="B72" s="129">
        <v>0</v>
      </c>
      <c r="C72" s="129">
        <v>0</v>
      </c>
      <c r="D72" s="129">
        <v>8.6515220579007675E-3</v>
      </c>
      <c r="E72" s="129">
        <v>6.0854144053467431E-3</v>
      </c>
      <c r="F72" s="129">
        <v>0</v>
      </c>
    </row>
    <row r="73" spans="1:6" ht="12.95" customHeight="1" x14ac:dyDescent="0.2">
      <c r="A73" s="122" t="s">
        <v>236</v>
      </c>
      <c r="B73" s="129">
        <v>2.1892522215149284</v>
      </c>
      <c r="C73" s="129">
        <v>3.4937015202682562</v>
      </c>
      <c r="D73" s="129">
        <v>3.3881684096687148</v>
      </c>
      <c r="E73" s="129">
        <v>5.0012689400381607</v>
      </c>
      <c r="F73" s="129">
        <v>3.7476851558362063</v>
      </c>
    </row>
    <row r="74" spans="1:6" ht="12.95" customHeight="1" x14ac:dyDescent="0.2">
      <c r="A74" s="125" t="s">
        <v>154</v>
      </c>
      <c r="B74" s="129"/>
      <c r="C74" s="129"/>
      <c r="D74" s="129"/>
      <c r="E74" s="129"/>
      <c r="F74" s="129"/>
    </row>
    <row r="75" spans="1:6" ht="12.95" customHeight="1" x14ac:dyDescent="0.2">
      <c r="A75" s="130" t="s">
        <v>195</v>
      </c>
      <c r="B75" s="129">
        <v>0.27739510162520575</v>
      </c>
      <c r="C75" s="129">
        <v>0.41551766035308901</v>
      </c>
      <c r="D75" s="129">
        <v>0.40726409870826086</v>
      </c>
      <c r="E75" s="129">
        <v>0.69357508626503206</v>
      </c>
      <c r="F75" s="129">
        <v>0.87968835520011235</v>
      </c>
    </row>
    <row r="76" spans="1:6" ht="12.95" customHeight="1" x14ac:dyDescent="0.2">
      <c r="A76" s="130" t="s">
        <v>196</v>
      </c>
      <c r="B76" s="129">
        <v>1.1935908581615</v>
      </c>
      <c r="C76" s="129">
        <v>2.9552709274219393</v>
      </c>
      <c r="D76" s="129">
        <v>2.8169787900162322</v>
      </c>
      <c r="E76" s="129">
        <v>3.7622686994583234</v>
      </c>
      <c r="F76" s="129">
        <v>2.2835198307264806</v>
      </c>
    </row>
    <row r="77" spans="1:6" ht="12.95" customHeight="1" x14ac:dyDescent="0.2">
      <c r="A77" s="132"/>
      <c r="B77" s="129"/>
      <c r="C77" s="129"/>
      <c r="D77" s="129"/>
      <c r="E77" s="129"/>
      <c r="F77" s="129"/>
    </row>
    <row r="78" spans="1:6" ht="12.95" customHeight="1" x14ac:dyDescent="0.2">
      <c r="A78" s="122" t="s">
        <v>210</v>
      </c>
      <c r="B78" s="148">
        <v>40.701588395694152</v>
      </c>
      <c r="C78" s="148">
        <v>54.2630309578675</v>
      </c>
      <c r="D78" s="148">
        <v>66.156916150031947</v>
      </c>
      <c r="E78" s="148">
        <v>64.547557976369916</v>
      </c>
      <c r="F78" s="148">
        <v>60.018308147064914</v>
      </c>
    </row>
    <row r="79" spans="1:6" ht="12.95" customHeight="1" x14ac:dyDescent="0.2">
      <c r="A79" s="122"/>
      <c r="B79" s="129"/>
      <c r="C79" s="129"/>
      <c r="D79" s="129"/>
      <c r="E79" s="129"/>
      <c r="F79" s="129"/>
    </row>
    <row r="80" spans="1:6" ht="12.95" customHeight="1" x14ac:dyDescent="0.2">
      <c r="A80" s="125" t="s">
        <v>199</v>
      </c>
      <c r="B80" s="129"/>
      <c r="C80" s="129"/>
      <c r="D80" s="129"/>
      <c r="E80" s="129"/>
      <c r="F80" s="129"/>
    </row>
    <row r="81" spans="1:6" ht="12.95" customHeight="1" thickBot="1" x14ac:dyDescent="0.25">
      <c r="A81" s="134" t="s">
        <v>22</v>
      </c>
      <c r="B81" s="135">
        <v>89</v>
      </c>
      <c r="C81" s="135">
        <v>188</v>
      </c>
      <c r="D81" s="135">
        <v>218</v>
      </c>
      <c r="E81" s="135">
        <v>411</v>
      </c>
      <c r="F81" s="135">
        <v>158</v>
      </c>
    </row>
    <row r="82" spans="1:6" ht="12.95" customHeight="1" x14ac:dyDescent="0.2">
      <c r="A82" s="136"/>
      <c r="B82" s="137"/>
      <c r="C82" s="137"/>
      <c r="D82" s="137"/>
      <c r="E82" s="137"/>
      <c r="F82" s="137"/>
    </row>
    <row r="83" spans="1:6" ht="26.25" customHeight="1" x14ac:dyDescent="0.2">
      <c r="A83" s="518" t="s">
        <v>237</v>
      </c>
      <c r="B83" s="518"/>
      <c r="C83" s="518"/>
      <c r="D83" s="518"/>
      <c r="E83" s="518"/>
      <c r="F83" s="518"/>
    </row>
    <row r="84" spans="1:6" ht="29.25" customHeight="1" x14ac:dyDescent="0.2">
      <c r="A84" s="518" t="s">
        <v>238</v>
      </c>
      <c r="B84" s="518"/>
      <c r="C84" s="518"/>
      <c r="D84" s="518"/>
      <c r="E84" s="518"/>
      <c r="F84" s="518"/>
    </row>
    <row r="85" spans="1:6" ht="13.5" x14ac:dyDescent="0.2">
      <c r="A85" s="519" t="s">
        <v>239</v>
      </c>
      <c r="B85" s="519"/>
      <c r="C85" s="519"/>
      <c r="D85" s="519"/>
      <c r="E85" s="519"/>
      <c r="F85" s="519"/>
    </row>
    <row r="86" spans="1:6" ht="30" customHeight="1" x14ac:dyDescent="0.2">
      <c r="A86" s="469" t="s">
        <v>240</v>
      </c>
      <c r="B86" s="469"/>
      <c r="C86" s="469"/>
      <c r="D86" s="469"/>
      <c r="E86" s="469"/>
      <c r="F86" s="469"/>
    </row>
    <row r="87" spans="1:6" ht="16.5" customHeight="1" x14ac:dyDescent="0.2">
      <c r="A87" s="479" t="s">
        <v>812</v>
      </c>
      <c r="B87" s="479"/>
      <c r="C87" s="479"/>
      <c r="D87" s="479"/>
      <c r="E87" s="479"/>
      <c r="F87" s="479"/>
    </row>
    <row r="88" spans="1:6" ht="12.95" customHeight="1" x14ac:dyDescent="0.2">
      <c r="A88" s="479"/>
      <c r="B88" s="479"/>
      <c r="C88" s="479"/>
      <c r="D88" s="479"/>
      <c r="E88" s="479"/>
      <c r="F88" s="479"/>
    </row>
  </sheetData>
  <mergeCells count="12">
    <mergeCell ref="A87:F88"/>
    <mergeCell ref="B50:F50"/>
    <mergeCell ref="A83:F83"/>
    <mergeCell ref="A84:F84"/>
    <mergeCell ref="A85:F85"/>
    <mergeCell ref="A86:F86"/>
    <mergeCell ref="A1:F1"/>
    <mergeCell ref="A2:F2"/>
    <mergeCell ref="B4:F4"/>
    <mergeCell ref="A47:F47"/>
    <mergeCell ref="A48:F48"/>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6" max="3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F90"/>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535</v>
      </c>
      <c r="B1" s="489"/>
      <c r="C1" s="489"/>
      <c r="D1" s="489"/>
      <c r="E1" s="489"/>
      <c r="F1" s="489"/>
    </row>
    <row r="2" spans="1:6" s="109" customFormat="1" ht="12.95" customHeight="1" x14ac:dyDescent="0.2">
      <c r="A2" s="516" t="s">
        <v>576</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18.629621183080449</v>
      </c>
      <c r="C7" s="119">
        <v>23.824674825931154</v>
      </c>
      <c r="D7" s="119">
        <v>27.59982535266375</v>
      </c>
      <c r="E7" s="119">
        <v>18.823720401803655</v>
      </c>
      <c r="F7" s="119">
        <v>19.682672669864651</v>
      </c>
    </row>
    <row r="8" spans="1:6" s="109" customFormat="1" ht="12.95" customHeight="1" x14ac:dyDescent="0.2">
      <c r="A8" s="120" t="s">
        <v>130</v>
      </c>
      <c r="B8" s="119"/>
      <c r="C8" s="119"/>
      <c r="D8" s="119"/>
      <c r="E8" s="119"/>
      <c r="F8" s="119"/>
    </row>
    <row r="9" spans="1:6" s="109" customFormat="1" ht="12.95" customHeight="1" x14ac:dyDescent="0.2">
      <c r="A9" s="120" t="s">
        <v>131</v>
      </c>
      <c r="B9" s="119">
        <v>3.254670512014012</v>
      </c>
      <c r="C9" s="119">
        <v>4.9343292286018032</v>
      </c>
      <c r="D9" s="119">
        <v>8.5543133466781409</v>
      </c>
      <c r="E9" s="119">
        <v>4.5002482928601371</v>
      </c>
      <c r="F9" s="119">
        <v>1.6168323956159538</v>
      </c>
    </row>
    <row r="10" spans="1:6" s="109" customFormat="1" ht="12.95" customHeight="1" x14ac:dyDescent="0.2">
      <c r="A10" s="120" t="s">
        <v>132</v>
      </c>
      <c r="B10" s="119">
        <v>1.8697357098441216</v>
      </c>
      <c r="C10" s="119">
        <v>2.5015236101711862</v>
      </c>
      <c r="D10" s="119">
        <v>2.9313338486194018</v>
      </c>
      <c r="E10" s="119">
        <v>1.9492572566817545</v>
      </c>
      <c r="F10" s="119">
        <v>1.1673117786092877</v>
      </c>
    </row>
    <row r="11" spans="1:6" s="109" customFormat="1" ht="12.95" customHeight="1" x14ac:dyDescent="0.2">
      <c r="A11" s="120" t="s">
        <v>133</v>
      </c>
      <c r="B11" s="119">
        <v>0.34488972390854661</v>
      </c>
      <c r="C11" s="119">
        <v>0.49087494261009124</v>
      </c>
      <c r="D11" s="119">
        <v>0.42010494189869652</v>
      </c>
      <c r="E11" s="119">
        <v>0.534517749786529</v>
      </c>
      <c r="F11" s="119">
        <v>0.55667501766130645</v>
      </c>
    </row>
    <row r="12" spans="1:6" s="109" customFormat="1" ht="12.95" customHeight="1" x14ac:dyDescent="0.2">
      <c r="A12" s="120" t="s">
        <v>136</v>
      </c>
      <c r="B12" s="119">
        <v>1.8843428093745187</v>
      </c>
      <c r="C12" s="119">
        <v>0.95741015950593789</v>
      </c>
      <c r="D12" s="119">
        <v>0.79982802900420058</v>
      </c>
      <c r="E12" s="119">
        <v>1.3706074073488348</v>
      </c>
      <c r="F12" s="119">
        <v>2.1263969667954696</v>
      </c>
    </row>
    <row r="13" spans="1:6" s="109" customFormat="1" ht="12.95" customHeight="1" x14ac:dyDescent="0.2">
      <c r="A13" s="120" t="s">
        <v>137</v>
      </c>
      <c r="B13" s="119">
        <v>0.19852330128581985</v>
      </c>
      <c r="C13" s="119">
        <v>0.60250894485849582</v>
      </c>
      <c r="D13" s="119">
        <v>0.44460632158270258</v>
      </c>
      <c r="E13" s="119">
        <v>0.28058412970845553</v>
      </c>
      <c r="F13" s="119">
        <v>0.24685809833186956</v>
      </c>
    </row>
    <row r="14" spans="1:6" s="109" customFormat="1" ht="12.95" customHeight="1" x14ac:dyDescent="0.2">
      <c r="A14" s="120" t="s">
        <v>138</v>
      </c>
      <c r="B14" s="119">
        <v>6.434661492668889</v>
      </c>
      <c r="C14" s="119">
        <v>6.4524660434288545</v>
      </c>
      <c r="D14" s="119">
        <v>6.7107341303101107</v>
      </c>
      <c r="E14" s="119">
        <v>4.338252503891896</v>
      </c>
      <c r="F14" s="119">
        <v>4.8807665664220403</v>
      </c>
    </row>
    <row r="15" spans="1:6" ht="12.95" customHeight="1" x14ac:dyDescent="0.2">
      <c r="A15" s="120" t="s">
        <v>139</v>
      </c>
      <c r="B15" s="119">
        <v>3.580077962197028</v>
      </c>
      <c r="C15" s="119">
        <v>6.1025973920058476</v>
      </c>
      <c r="D15" s="119">
        <v>6.1713162214211108</v>
      </c>
      <c r="E15" s="119">
        <v>3.810395059632703</v>
      </c>
      <c r="F15" s="119">
        <v>6.3384773668054271</v>
      </c>
    </row>
    <row r="16" spans="1:6" ht="12.95" customHeight="1" x14ac:dyDescent="0.2">
      <c r="A16" s="120" t="s">
        <v>140</v>
      </c>
      <c r="B16" s="119">
        <v>0.87668604408271378</v>
      </c>
      <c r="C16" s="119">
        <v>1.4542040751376273</v>
      </c>
      <c r="D16" s="119">
        <v>1.409949328350963</v>
      </c>
      <c r="E16" s="119">
        <v>1.5663513619996421</v>
      </c>
      <c r="F16" s="119">
        <v>2.2496944246375552</v>
      </c>
    </row>
    <row r="17" spans="1:6" ht="12.95" customHeight="1" x14ac:dyDescent="0.2">
      <c r="A17" s="122" t="s">
        <v>141</v>
      </c>
      <c r="B17" s="119">
        <v>42.903869130430685</v>
      </c>
      <c r="C17" s="119">
        <v>31.203338364117272</v>
      </c>
      <c r="D17" s="119">
        <v>19.299627154644579</v>
      </c>
      <c r="E17" s="119">
        <v>20.189950424940076</v>
      </c>
      <c r="F17" s="119">
        <v>24.46187851421422</v>
      </c>
    </row>
    <row r="18" spans="1:6" ht="12.95" customHeight="1" x14ac:dyDescent="0.2">
      <c r="A18" s="123" t="s">
        <v>142</v>
      </c>
      <c r="B18" s="119"/>
      <c r="C18" s="119"/>
      <c r="D18" s="119"/>
      <c r="E18" s="119"/>
      <c r="F18" s="119"/>
    </row>
    <row r="19" spans="1:6" ht="12.95" customHeight="1" x14ac:dyDescent="0.2">
      <c r="A19" s="120" t="s">
        <v>143</v>
      </c>
      <c r="B19" s="119">
        <v>21.130573505734972</v>
      </c>
      <c r="C19" s="119">
        <v>5.8444562216832239</v>
      </c>
      <c r="D19" s="119">
        <v>2.4942864201142321</v>
      </c>
      <c r="E19" s="119">
        <v>2.479714925872921</v>
      </c>
      <c r="F19" s="119">
        <v>1.8379202279682798</v>
      </c>
    </row>
    <row r="20" spans="1:6" ht="12.95" customHeight="1" x14ac:dyDescent="0.2">
      <c r="A20" s="120" t="s">
        <v>144</v>
      </c>
      <c r="B20" s="119">
        <v>4.2148268142900314</v>
      </c>
      <c r="C20" s="119">
        <v>6.7947777831833482</v>
      </c>
      <c r="D20" s="119">
        <v>4.3464581445666832</v>
      </c>
      <c r="E20" s="119">
        <v>4.4332886474040283</v>
      </c>
      <c r="F20" s="119">
        <v>5.2550764348842396</v>
      </c>
    </row>
    <row r="21" spans="1:6" ht="12.95" customHeight="1" x14ac:dyDescent="0.2">
      <c r="A21" s="120" t="s">
        <v>146</v>
      </c>
      <c r="B21" s="119">
        <v>2.4538733072120276</v>
      </c>
      <c r="C21" s="119">
        <v>1.3176828479724079</v>
      </c>
      <c r="D21" s="119">
        <v>1.5482764968260831</v>
      </c>
      <c r="E21" s="119">
        <v>1.552644145756632</v>
      </c>
      <c r="F21" s="119">
        <v>2.962972346384154</v>
      </c>
    </row>
    <row r="22" spans="1:6" ht="12.95" customHeight="1" x14ac:dyDescent="0.2">
      <c r="A22" s="120" t="s">
        <v>147</v>
      </c>
      <c r="B22" s="119">
        <v>6.9799024944655574</v>
      </c>
      <c r="C22" s="119">
        <v>8.9136494116538838</v>
      </c>
      <c r="D22" s="119">
        <v>7.2406506221538152</v>
      </c>
      <c r="E22" s="119">
        <v>8.4128072813551622</v>
      </c>
      <c r="F22" s="119">
        <v>9.9967586711666137</v>
      </c>
    </row>
    <row r="23" spans="1:6" ht="12.95" customHeight="1" x14ac:dyDescent="0.2">
      <c r="A23" s="120" t="s">
        <v>148</v>
      </c>
      <c r="B23" s="119">
        <v>4.7022469778337799</v>
      </c>
      <c r="C23" s="119">
        <v>6.6292334396780026</v>
      </c>
      <c r="D23" s="119">
        <v>6.2048656100445987</v>
      </c>
      <c r="E23" s="119">
        <v>6.3346999673226856</v>
      </c>
      <c r="F23" s="119">
        <v>8.0302611608187942</v>
      </c>
    </row>
    <row r="24" spans="1:6" ht="12.95" customHeight="1" x14ac:dyDescent="0.2">
      <c r="A24" s="120" t="s">
        <v>149</v>
      </c>
      <c r="B24" s="119">
        <v>2.2524726412301894</v>
      </c>
      <c r="C24" s="119">
        <v>2.2844159720094797</v>
      </c>
      <c r="D24" s="119">
        <v>1.0324381198579939</v>
      </c>
      <c r="E24" s="119">
        <v>1.9597466994255728</v>
      </c>
      <c r="F24" s="119">
        <v>1.6570590578555042</v>
      </c>
    </row>
    <row r="25" spans="1:6" ht="12.95" customHeight="1" x14ac:dyDescent="0.2">
      <c r="A25" s="120" t="s">
        <v>150</v>
      </c>
      <c r="B25" s="119">
        <v>5.7598197637958224</v>
      </c>
      <c r="C25" s="119">
        <v>4.0427642855448775</v>
      </c>
      <c r="D25" s="119">
        <v>1.5895386601347612</v>
      </c>
      <c r="E25" s="119">
        <v>1.6189166626226821</v>
      </c>
      <c r="F25" s="119">
        <v>2.4431095843229809</v>
      </c>
    </row>
    <row r="26" spans="1:6" ht="12.95" customHeight="1" x14ac:dyDescent="0.2">
      <c r="A26" s="120" t="s">
        <v>151</v>
      </c>
      <c r="B26" s="119">
        <v>2.3541281472059903</v>
      </c>
      <c r="C26" s="119">
        <v>4.171826943475482</v>
      </c>
      <c r="D26" s="119">
        <v>1.8276776574738229</v>
      </c>
      <c r="E26" s="119">
        <v>1.3606002669093615</v>
      </c>
      <c r="F26" s="119">
        <v>1.7295227531443913</v>
      </c>
    </row>
    <row r="27" spans="1:6" ht="12.95" customHeight="1" x14ac:dyDescent="0.2">
      <c r="A27" s="122" t="s">
        <v>152</v>
      </c>
      <c r="B27" s="119">
        <v>1.3473159753098052</v>
      </c>
      <c r="C27" s="119">
        <v>1.3772608963114643</v>
      </c>
      <c r="D27" s="119">
        <v>1.7116942528661352</v>
      </c>
      <c r="E27" s="119">
        <v>3.7276392819471749</v>
      </c>
      <c r="F27" s="119">
        <v>3.7528540221468027</v>
      </c>
    </row>
    <row r="28" spans="1:6" ht="12.95" customHeight="1" x14ac:dyDescent="0.2">
      <c r="A28" s="123" t="s">
        <v>241</v>
      </c>
      <c r="B28" s="119">
        <v>9.1418642928964111</v>
      </c>
      <c r="C28" s="119">
        <v>10.112957964116083</v>
      </c>
      <c r="D28" s="119">
        <v>10.792922054396108</v>
      </c>
      <c r="E28" s="119">
        <v>12.993228353832977</v>
      </c>
      <c r="F28" s="119">
        <v>15.967411339444201</v>
      </c>
    </row>
    <row r="29" spans="1:6" s="124" customFormat="1" ht="12.95" customHeight="1" x14ac:dyDescent="0.2">
      <c r="A29" s="120" t="s">
        <v>154</v>
      </c>
      <c r="B29" s="119"/>
      <c r="C29" s="119"/>
      <c r="D29" s="119"/>
      <c r="E29" s="119"/>
      <c r="F29" s="119"/>
    </row>
    <row r="30" spans="1:6" ht="12.95" customHeight="1" x14ac:dyDescent="0.2">
      <c r="A30" s="120" t="s">
        <v>155</v>
      </c>
      <c r="B30" s="119">
        <v>3.5338724589348942</v>
      </c>
      <c r="C30" s="119">
        <v>3.8515543108498993</v>
      </c>
      <c r="D30" s="119">
        <v>5.9593295442672565</v>
      </c>
      <c r="E30" s="119">
        <v>7.3069373625435796</v>
      </c>
      <c r="F30" s="119">
        <v>11.116803069946206</v>
      </c>
    </row>
    <row r="31" spans="1:6" ht="12.95" customHeight="1" x14ac:dyDescent="0.2">
      <c r="A31" s="120" t="s">
        <v>156</v>
      </c>
      <c r="B31" s="119">
        <v>0.75390185086418438</v>
      </c>
      <c r="C31" s="119">
        <v>1.0852064400311028</v>
      </c>
      <c r="D31" s="119">
        <v>0.44322204205196164</v>
      </c>
      <c r="E31" s="119">
        <v>0.60436341565685525</v>
      </c>
      <c r="F31" s="119">
        <v>0.47305487788346745</v>
      </c>
    </row>
    <row r="32" spans="1:6" ht="12.95" customHeight="1" x14ac:dyDescent="0.2">
      <c r="A32" s="120" t="s">
        <v>157</v>
      </c>
      <c r="B32" s="119">
        <v>4.4905950937059922</v>
      </c>
      <c r="C32" s="119">
        <v>4.4593617003982686</v>
      </c>
      <c r="D32" s="119">
        <v>4.0327357989769137</v>
      </c>
      <c r="E32" s="119">
        <v>4.4844404268216191</v>
      </c>
      <c r="F32" s="119">
        <v>3.3374106491010136</v>
      </c>
    </row>
    <row r="33" spans="1:6" ht="12.95" customHeight="1" x14ac:dyDescent="0.2">
      <c r="A33" s="120" t="s">
        <v>228</v>
      </c>
      <c r="B33" s="119">
        <v>0.29039830048990228</v>
      </c>
      <c r="C33" s="119">
        <v>0.57065028190956213</v>
      </c>
      <c r="D33" s="119">
        <v>0.16693642201108208</v>
      </c>
      <c r="E33" s="119">
        <v>0.36931799143623856</v>
      </c>
      <c r="F33" s="119">
        <v>0.86778967069625979</v>
      </c>
    </row>
    <row r="34" spans="1:6" ht="12.95" customHeight="1" x14ac:dyDescent="0.2">
      <c r="A34" s="122" t="s">
        <v>158</v>
      </c>
      <c r="B34" s="119">
        <v>13.40403884066682</v>
      </c>
      <c r="C34" s="119">
        <v>16.322239557755442</v>
      </c>
      <c r="D34" s="119">
        <v>22.204471866939176</v>
      </c>
      <c r="E34" s="119">
        <v>23.733021474557567</v>
      </c>
      <c r="F34" s="119">
        <v>19.401372859592978</v>
      </c>
    </row>
    <row r="35" spans="1:6" ht="12.95" customHeight="1" x14ac:dyDescent="0.2">
      <c r="A35" s="125" t="s">
        <v>154</v>
      </c>
      <c r="B35" s="119"/>
      <c r="C35" s="119"/>
      <c r="D35" s="119"/>
      <c r="E35" s="119"/>
      <c r="F35" s="119"/>
    </row>
    <row r="36" spans="1:6" ht="12.95" customHeight="1" x14ac:dyDescent="0.2">
      <c r="A36" s="125" t="s">
        <v>159</v>
      </c>
      <c r="B36" s="119">
        <v>0.85510295639507961</v>
      </c>
      <c r="C36" s="119">
        <v>1.2230913789912485</v>
      </c>
      <c r="D36" s="119">
        <v>2.1706099392418734</v>
      </c>
      <c r="E36" s="119">
        <v>2.4227666668592169</v>
      </c>
      <c r="F36" s="119">
        <v>2.1031183203618733</v>
      </c>
    </row>
    <row r="37" spans="1:6" ht="12.95" customHeight="1" x14ac:dyDescent="0.2">
      <c r="A37" s="125" t="s">
        <v>160</v>
      </c>
      <c r="B37" s="119">
        <v>1.5930422629492471</v>
      </c>
      <c r="C37" s="119">
        <v>1.6374125200743281</v>
      </c>
      <c r="D37" s="119">
        <v>3.5017333372844459</v>
      </c>
      <c r="E37" s="119">
        <v>4.3059486930487774</v>
      </c>
      <c r="F37" s="119">
        <v>4.324558624402326</v>
      </c>
    </row>
    <row r="38" spans="1:6" ht="12.95" customHeight="1" x14ac:dyDescent="0.2">
      <c r="A38" s="125" t="s">
        <v>161</v>
      </c>
      <c r="B38" s="119">
        <v>0.39777189182494854</v>
      </c>
      <c r="C38" s="119">
        <v>0.36025561497069059</v>
      </c>
      <c r="D38" s="119">
        <v>0.3607068840171665</v>
      </c>
      <c r="E38" s="119">
        <v>1.278236931733582</v>
      </c>
      <c r="F38" s="119">
        <v>2.2744406323273396</v>
      </c>
    </row>
    <row r="39" spans="1:6" ht="12.95" customHeight="1" x14ac:dyDescent="0.2">
      <c r="A39" s="125" t="s">
        <v>162</v>
      </c>
      <c r="B39" s="119">
        <v>0.24870224135029886</v>
      </c>
      <c r="C39" s="119">
        <v>0.52676304291220744</v>
      </c>
      <c r="D39" s="119">
        <v>0.826114093368711</v>
      </c>
      <c r="E39" s="119">
        <v>1.2445046783058029</v>
      </c>
      <c r="F39" s="119">
        <v>1.431462528050655</v>
      </c>
    </row>
    <row r="40" spans="1:6" ht="12.95" customHeight="1" x14ac:dyDescent="0.2">
      <c r="A40" s="125" t="s">
        <v>163</v>
      </c>
      <c r="B40" s="119">
        <v>1.3573446409364012</v>
      </c>
      <c r="C40" s="119">
        <v>1.2999011236999516</v>
      </c>
      <c r="D40" s="119">
        <v>1.6222906004763982</v>
      </c>
      <c r="E40" s="119">
        <v>1.2205580293997857</v>
      </c>
      <c r="F40" s="119">
        <v>0.32718228810072891</v>
      </c>
    </row>
    <row r="41" spans="1:6" ht="12.95" customHeight="1" x14ac:dyDescent="0.2">
      <c r="A41" s="125" t="s">
        <v>164</v>
      </c>
      <c r="B41" s="119">
        <v>1.3639085355413798</v>
      </c>
      <c r="C41" s="119">
        <v>1.567014669420544</v>
      </c>
      <c r="D41" s="119">
        <v>3.2121508124671547</v>
      </c>
      <c r="E41" s="119">
        <v>4.2642409205350731</v>
      </c>
      <c r="F41" s="119">
        <v>2.4061017789009935</v>
      </c>
    </row>
    <row r="42" spans="1:6" ht="12.95" customHeight="1" x14ac:dyDescent="0.2">
      <c r="A42" s="125" t="s">
        <v>166</v>
      </c>
      <c r="B42" s="119">
        <v>0.71655973946086304</v>
      </c>
      <c r="C42" s="119">
        <v>1.3986493082006031</v>
      </c>
      <c r="D42" s="119">
        <v>2.3759709384171637</v>
      </c>
      <c r="E42" s="119">
        <v>1.3636193782329273</v>
      </c>
      <c r="F42" s="119">
        <v>0.11329242751122871</v>
      </c>
    </row>
    <row r="43" spans="1:6" ht="12.95" customHeight="1" x14ac:dyDescent="0.2">
      <c r="A43" s="125" t="s">
        <v>167</v>
      </c>
      <c r="B43" s="119">
        <v>5.5161945331371447</v>
      </c>
      <c r="C43" s="119">
        <v>4.7051950904116557</v>
      </c>
      <c r="D43" s="119">
        <v>3.1692526339934783</v>
      </c>
      <c r="E43" s="119">
        <v>2.8207600843809715</v>
      </c>
      <c r="F43" s="119">
        <v>2.3063825137448286</v>
      </c>
    </row>
    <row r="44" spans="1:6" ht="12.95" customHeight="1" x14ac:dyDescent="0.2">
      <c r="A44" s="125" t="s">
        <v>168</v>
      </c>
      <c r="B44" s="119">
        <v>1.1499790784153929</v>
      </c>
      <c r="C44" s="119">
        <v>2.5886272321216772</v>
      </c>
      <c r="D44" s="119">
        <v>4.1483318016361554</v>
      </c>
      <c r="E44" s="119">
        <v>3.6680312768266621</v>
      </c>
      <c r="F44" s="119">
        <v>2.6872008933258624</v>
      </c>
    </row>
    <row r="45" spans="1:6" ht="12.95" customHeight="1" x14ac:dyDescent="0.2">
      <c r="A45" s="125" t="s">
        <v>169</v>
      </c>
      <c r="B45" s="119">
        <v>0.20543296011272311</v>
      </c>
      <c r="C45" s="119">
        <v>0.97555449726054633</v>
      </c>
      <c r="D45" s="119">
        <v>0.81731082644298936</v>
      </c>
      <c r="E45" s="119">
        <v>0.93054383386631656</v>
      </c>
      <c r="F45" s="119">
        <v>1.2778977440166239</v>
      </c>
    </row>
    <row r="46" spans="1:6" s="109" customFormat="1" ht="12.95" customHeight="1" x14ac:dyDescent="0.2">
      <c r="A46" s="489" t="s">
        <v>536</v>
      </c>
      <c r="B46" s="489"/>
      <c r="C46" s="489"/>
      <c r="D46" s="489"/>
      <c r="E46" s="489"/>
      <c r="F46" s="489"/>
    </row>
    <row r="47" spans="1:6" s="109" customFormat="1" ht="12.95" customHeight="1" x14ac:dyDescent="0.2">
      <c r="A47" s="516" t="s">
        <v>576</v>
      </c>
      <c r="B47" s="516"/>
      <c r="C47" s="516"/>
      <c r="D47" s="516"/>
      <c r="E47" s="516"/>
      <c r="F47" s="516"/>
    </row>
    <row r="48" spans="1:6" s="109" customFormat="1" ht="16.5" customHeight="1" thickBot="1" x14ac:dyDescent="0.25">
      <c r="A48" s="110" t="s">
        <v>126</v>
      </c>
      <c r="B48" s="110"/>
      <c r="C48" s="110"/>
      <c r="D48" s="110"/>
      <c r="E48" s="110"/>
      <c r="F48" s="144" t="s">
        <v>205</v>
      </c>
    </row>
    <row r="49" spans="1:6" s="109" customFormat="1" ht="12.95" customHeight="1" x14ac:dyDescent="0.2">
      <c r="A49" s="112"/>
      <c r="B49" s="517" t="s">
        <v>206</v>
      </c>
      <c r="C49" s="517"/>
      <c r="D49" s="517"/>
      <c r="E49" s="517"/>
      <c r="F49" s="517"/>
    </row>
    <row r="50" spans="1:6" s="128" customFormat="1" ht="12.75" customHeight="1" x14ac:dyDescent="0.2">
      <c r="A50" s="141" t="s">
        <v>234</v>
      </c>
      <c r="B50" s="113" t="s">
        <v>9</v>
      </c>
      <c r="C50" s="114" t="s">
        <v>6</v>
      </c>
      <c r="D50" s="113" t="s">
        <v>7</v>
      </c>
      <c r="E50" s="113" t="s">
        <v>8</v>
      </c>
      <c r="F50" s="113" t="s">
        <v>10</v>
      </c>
    </row>
    <row r="51" spans="1:6" s="117" customFormat="1" ht="12.75" customHeight="1" thickBot="1" x14ac:dyDescent="0.25">
      <c r="A51" s="115"/>
      <c r="B51" s="116" t="s">
        <v>128</v>
      </c>
      <c r="C51" s="116" t="s">
        <v>128</v>
      </c>
      <c r="D51" s="116" t="s">
        <v>128</v>
      </c>
      <c r="E51" s="116" t="s">
        <v>128</v>
      </c>
      <c r="F51" s="116" t="s">
        <v>128</v>
      </c>
    </row>
    <row r="52" spans="1:6" ht="12.95" customHeight="1" x14ac:dyDescent="0.2">
      <c r="A52" s="122" t="s">
        <v>170</v>
      </c>
      <c r="B52" s="119">
        <v>1.549149586989828</v>
      </c>
      <c r="C52" s="119">
        <v>1.1350057085303957</v>
      </c>
      <c r="D52" s="119">
        <v>1.2288382028830014</v>
      </c>
      <c r="E52" s="119">
        <v>3.2057872495746191</v>
      </c>
      <c r="F52" s="119">
        <v>4.2324925271671177</v>
      </c>
    </row>
    <row r="53" spans="1:6" ht="12.95" customHeight="1" x14ac:dyDescent="0.2">
      <c r="A53" s="125" t="s">
        <v>154</v>
      </c>
      <c r="B53" s="119"/>
      <c r="C53" s="119"/>
      <c r="D53" s="119"/>
      <c r="E53" s="119"/>
      <c r="F53" s="119"/>
    </row>
    <row r="54" spans="1:6" ht="12.95" customHeight="1" x14ac:dyDescent="0.2">
      <c r="A54" s="125" t="s">
        <v>171</v>
      </c>
      <c r="B54" s="119">
        <v>1.0747866562219301</v>
      </c>
      <c r="C54" s="119">
        <v>0.79242480151122063</v>
      </c>
      <c r="D54" s="119">
        <v>0.42530672351315202</v>
      </c>
      <c r="E54" s="119">
        <v>0.7948801748788088</v>
      </c>
      <c r="F54" s="119">
        <v>1.5245483658603316</v>
      </c>
    </row>
    <row r="55" spans="1:6" ht="12.95" customHeight="1" x14ac:dyDescent="0.2">
      <c r="A55" s="125" t="s">
        <v>172</v>
      </c>
      <c r="B55" s="119">
        <v>0.21320118387461831</v>
      </c>
      <c r="C55" s="119">
        <v>0.12558968051109362</v>
      </c>
      <c r="D55" s="119">
        <v>0.50659782870010628</v>
      </c>
      <c r="E55" s="119">
        <v>0.93643398432779967</v>
      </c>
      <c r="F55" s="119">
        <v>0.60237970983723632</v>
      </c>
    </row>
    <row r="56" spans="1:6" ht="12.95" customHeight="1" x14ac:dyDescent="0.2">
      <c r="A56" s="125" t="s">
        <v>173</v>
      </c>
      <c r="B56" s="119">
        <v>0.26116174688334709</v>
      </c>
      <c r="C56" s="119">
        <v>0.21699122649449606</v>
      </c>
      <c r="D56" s="119">
        <v>0.29693365069778571</v>
      </c>
      <c r="E56" s="119">
        <v>1.4744730903686121</v>
      </c>
      <c r="F56" s="119">
        <v>2.1055644513931089</v>
      </c>
    </row>
    <row r="57" spans="1:6" ht="12.95" customHeight="1" x14ac:dyDescent="0.2">
      <c r="A57" s="122" t="s">
        <v>174</v>
      </c>
      <c r="B57" s="119">
        <v>3.4975454873167591</v>
      </c>
      <c r="C57" s="119">
        <v>3.8769530587428918</v>
      </c>
      <c r="D57" s="119">
        <v>4.8273017633037902</v>
      </c>
      <c r="E57" s="119">
        <v>5.6025879621472354</v>
      </c>
      <c r="F57" s="119">
        <v>4.6719428019999079</v>
      </c>
    </row>
    <row r="58" spans="1:6" ht="12.95" customHeight="1" x14ac:dyDescent="0.2">
      <c r="A58" s="125" t="s">
        <v>154</v>
      </c>
      <c r="B58" s="119"/>
      <c r="C58" s="119"/>
      <c r="D58" s="119"/>
      <c r="E58" s="119"/>
      <c r="F58" s="119"/>
    </row>
    <row r="59" spans="1:6" ht="12.95" customHeight="1" x14ac:dyDescent="0.2">
      <c r="A59" s="125" t="s">
        <v>176</v>
      </c>
      <c r="B59" s="119">
        <v>0.94991959352600208</v>
      </c>
      <c r="C59" s="119">
        <v>0.78012686907130702</v>
      </c>
      <c r="D59" s="119">
        <v>1.0333175958764889</v>
      </c>
      <c r="E59" s="119">
        <v>1.994941390824426</v>
      </c>
      <c r="F59" s="119">
        <v>1.2391725895121672</v>
      </c>
    </row>
    <row r="60" spans="1:6" ht="12.95" customHeight="1" x14ac:dyDescent="0.2">
      <c r="A60" s="125" t="s">
        <v>177</v>
      </c>
      <c r="B60" s="119">
        <v>1.9381331730803071</v>
      </c>
      <c r="C60" s="119">
        <v>2.4760967661675397</v>
      </c>
      <c r="D60" s="119">
        <v>3.2555559020712419</v>
      </c>
      <c r="E60" s="119">
        <v>2.7732261604695188</v>
      </c>
      <c r="F60" s="119">
        <v>2.7880103287001474</v>
      </c>
    </row>
    <row r="61" spans="1:6" ht="12.95" customHeight="1" x14ac:dyDescent="0.2">
      <c r="A61" s="125" t="s">
        <v>178</v>
      </c>
      <c r="B61" s="119">
        <v>0.53810321541360917</v>
      </c>
      <c r="C61" s="119">
        <v>0.46181597796159712</v>
      </c>
      <c r="D61" s="119">
        <v>0.44862984282894491</v>
      </c>
      <c r="E61" s="119">
        <v>0.5253116234634192</v>
      </c>
      <c r="F61" s="119">
        <v>0.40613101922630074</v>
      </c>
    </row>
    <row r="62" spans="1:6" ht="12.95" customHeight="1" x14ac:dyDescent="0.2">
      <c r="A62" s="122" t="s">
        <v>179</v>
      </c>
      <c r="B62" s="119">
        <v>1.0643905049429414</v>
      </c>
      <c r="C62" s="119">
        <v>1.6706968458354376</v>
      </c>
      <c r="D62" s="119">
        <v>1.5757953126394262</v>
      </c>
      <c r="E62" s="119">
        <v>0.9675871529751664</v>
      </c>
      <c r="F62" s="119">
        <v>0.36637949492822125</v>
      </c>
    </row>
    <row r="63" spans="1:6" ht="12.95" customHeight="1" x14ac:dyDescent="0.2">
      <c r="A63" s="122" t="s">
        <v>180</v>
      </c>
      <c r="B63" s="119">
        <v>0.1894814792756096</v>
      </c>
      <c r="C63" s="119">
        <v>0.30140368583896043</v>
      </c>
      <c r="D63" s="119">
        <v>0.4422885543471084</v>
      </c>
      <c r="E63" s="119">
        <v>0.99564178331052255</v>
      </c>
      <c r="F63" s="119">
        <v>0.60823181702080165</v>
      </c>
    </row>
    <row r="64" spans="1:6" ht="12.95" customHeight="1" x14ac:dyDescent="0.2">
      <c r="A64" s="122" t="s">
        <v>181</v>
      </c>
      <c r="B64" s="119">
        <v>0.3814878639389051</v>
      </c>
      <c r="C64" s="119">
        <v>0.3416255562570798</v>
      </c>
      <c r="D64" s="119">
        <v>0.1537634771996626</v>
      </c>
      <c r="E64" s="119">
        <v>0.37262088577283331</v>
      </c>
      <c r="F64" s="119">
        <v>0.48369852396770935</v>
      </c>
    </row>
    <row r="65" spans="1:6" ht="12.95" customHeight="1" x14ac:dyDescent="0.2">
      <c r="A65" s="122" t="s">
        <v>182</v>
      </c>
      <c r="B65" s="129">
        <v>5.8269748698716075</v>
      </c>
      <c r="C65" s="129">
        <v>7.5163198354692744</v>
      </c>
      <c r="D65" s="129">
        <v>7.9867504457808502</v>
      </c>
      <c r="E65" s="129">
        <v>4.9648071656905355</v>
      </c>
      <c r="F65" s="129">
        <v>2.7365835981781585</v>
      </c>
    </row>
    <row r="66" spans="1:6" ht="12.95" customHeight="1" x14ac:dyDescent="0.2">
      <c r="A66" s="130" t="s">
        <v>183</v>
      </c>
      <c r="B66" s="129"/>
      <c r="C66" s="129"/>
      <c r="D66" s="129"/>
      <c r="E66" s="129"/>
      <c r="F66" s="129"/>
    </row>
    <row r="67" spans="1:6" ht="12.95" customHeight="1" x14ac:dyDescent="0.2">
      <c r="A67" s="130" t="s">
        <v>184</v>
      </c>
      <c r="B67" s="129">
        <v>0.46817472321796139</v>
      </c>
      <c r="C67" s="129">
        <v>0.66196141423403565</v>
      </c>
      <c r="D67" s="129">
        <v>0.42008397233119044</v>
      </c>
      <c r="E67" s="129">
        <v>7.4346218289264229E-2</v>
      </c>
      <c r="F67" s="129">
        <v>2.8963834301391864E-2</v>
      </c>
    </row>
    <row r="68" spans="1:6" ht="12.95" customHeight="1" x14ac:dyDescent="0.2">
      <c r="A68" s="125" t="s">
        <v>186</v>
      </c>
      <c r="B68" s="129">
        <v>5.0482939767998181</v>
      </c>
      <c r="C68" s="129">
        <v>6.504629638525846</v>
      </c>
      <c r="D68" s="129">
        <v>7.3331941103985923</v>
      </c>
      <c r="E68" s="129">
        <v>4.7738968440130138</v>
      </c>
      <c r="F68" s="129">
        <v>2.5371726841143647</v>
      </c>
    </row>
    <row r="69" spans="1:6" ht="12.95" customHeight="1" x14ac:dyDescent="0.2">
      <c r="A69" s="131" t="s">
        <v>235</v>
      </c>
      <c r="B69" s="129">
        <v>4.3303153264969786E-2</v>
      </c>
      <c r="C69" s="129">
        <v>3.7167609367537928E-2</v>
      </c>
      <c r="D69" s="129">
        <v>0.18991347716528195</v>
      </c>
      <c r="E69" s="129">
        <v>0.57873311868648214</v>
      </c>
      <c r="F69" s="129">
        <v>0.48521368690911376</v>
      </c>
    </row>
    <row r="70" spans="1:6" ht="12.95" customHeight="1" x14ac:dyDescent="0.2">
      <c r="A70" s="125" t="s">
        <v>154</v>
      </c>
      <c r="B70" s="129"/>
      <c r="C70" s="129"/>
      <c r="D70" s="129"/>
      <c r="E70" s="129"/>
      <c r="F70" s="129"/>
    </row>
    <row r="71" spans="1:6" ht="12.95" customHeight="1" x14ac:dyDescent="0.2">
      <c r="A71" s="125" t="s">
        <v>209</v>
      </c>
      <c r="B71" s="129">
        <v>0</v>
      </c>
      <c r="C71" s="129">
        <v>0</v>
      </c>
      <c r="D71" s="129">
        <v>8.0009598279166677E-2</v>
      </c>
      <c r="E71" s="129">
        <v>0.53606325733792293</v>
      </c>
      <c r="F71" s="129">
        <v>0.47874006411004782</v>
      </c>
    </row>
    <row r="72" spans="1:6" ht="12.95" customHeight="1" x14ac:dyDescent="0.2">
      <c r="A72" s="122" t="s">
        <v>190</v>
      </c>
      <c r="B72" s="129">
        <v>0</v>
      </c>
      <c r="C72" s="129">
        <v>0</v>
      </c>
      <c r="D72" s="129">
        <v>1.6092151932702466E-2</v>
      </c>
      <c r="E72" s="129">
        <v>1.1051223250921796E-2</v>
      </c>
      <c r="F72" s="129">
        <v>0</v>
      </c>
    </row>
    <row r="73" spans="1:6" ht="12.95" customHeight="1" x14ac:dyDescent="0.2">
      <c r="A73" s="122" t="s">
        <v>236</v>
      </c>
      <c r="B73" s="129">
        <v>2.0209576326869856</v>
      </c>
      <c r="C73" s="129">
        <v>2.280356091820833</v>
      </c>
      <c r="D73" s="129">
        <v>1.9707159339122045</v>
      </c>
      <c r="E73" s="129">
        <v>3.8336235216762149</v>
      </c>
      <c r="F73" s="129">
        <v>3.149268144564199</v>
      </c>
    </row>
    <row r="74" spans="1:6" ht="12.95" customHeight="1" x14ac:dyDescent="0.2">
      <c r="A74" s="125" t="s">
        <v>154</v>
      </c>
      <c r="B74" s="129"/>
      <c r="C74" s="129"/>
      <c r="D74" s="129"/>
      <c r="E74" s="129"/>
      <c r="F74" s="129"/>
    </row>
    <row r="75" spans="1:6" ht="12.95" customHeight="1" x14ac:dyDescent="0.2">
      <c r="A75" s="130" t="s">
        <v>194</v>
      </c>
      <c r="B75" s="129">
        <v>0.5273934913646523</v>
      </c>
      <c r="C75" s="129">
        <v>0.16271907527540516</v>
      </c>
      <c r="D75" s="129">
        <v>0.25160830013202179</v>
      </c>
      <c r="E75" s="129">
        <v>0.35039468179334404</v>
      </c>
      <c r="F75" s="129">
        <v>0.60341229400184881</v>
      </c>
    </row>
    <row r="76" spans="1:6" ht="12.95" customHeight="1" x14ac:dyDescent="0.2">
      <c r="A76" s="130" t="s">
        <v>195</v>
      </c>
      <c r="B76" s="129">
        <v>0.21793222606922627</v>
      </c>
      <c r="C76" s="129">
        <v>0.27997537747077061</v>
      </c>
      <c r="D76" s="129">
        <v>0.33947376926346573</v>
      </c>
      <c r="E76" s="129">
        <v>0.56672649914702289</v>
      </c>
      <c r="F76" s="129">
        <v>0.68951628302384926</v>
      </c>
    </row>
    <row r="77" spans="1:6" ht="12.95" customHeight="1" x14ac:dyDescent="0.2">
      <c r="A77" s="130" t="s">
        <v>196</v>
      </c>
      <c r="B77" s="129">
        <v>0.95830493821996843</v>
      </c>
      <c r="C77" s="129">
        <v>1.8282767611816138</v>
      </c>
      <c r="D77" s="129">
        <v>1.3350804103576284</v>
      </c>
      <c r="E77" s="129">
        <v>2.4940986960507816</v>
      </c>
      <c r="F77" s="129">
        <v>1.7194159196711842</v>
      </c>
    </row>
    <row r="78" spans="1:6" ht="12.95" customHeight="1" x14ac:dyDescent="0.2">
      <c r="A78" s="132"/>
      <c r="B78" s="129"/>
      <c r="C78" s="129"/>
      <c r="D78" s="129"/>
      <c r="E78" s="129"/>
      <c r="F78" s="129"/>
    </row>
    <row r="79" spans="1:6" ht="12.95" customHeight="1" x14ac:dyDescent="0.2">
      <c r="A79" s="122" t="s">
        <v>211</v>
      </c>
      <c r="B79" s="148">
        <v>17.120840283353406</v>
      </c>
      <c r="C79" s="148">
        <v>20.969242770580319</v>
      </c>
      <c r="D79" s="148">
        <v>25.18774242342036</v>
      </c>
      <c r="E79" s="148">
        <v>24.161741545483885</v>
      </c>
      <c r="F79" s="148">
        <v>23.838217481638008</v>
      </c>
    </row>
    <row r="80" spans="1:6" ht="12.95" customHeight="1" x14ac:dyDescent="0.2">
      <c r="A80" s="122"/>
      <c r="B80" s="129"/>
      <c r="C80" s="129"/>
      <c r="D80" s="129"/>
      <c r="E80" s="129"/>
      <c r="F80" s="129"/>
    </row>
    <row r="81" spans="1:6" ht="12.95" customHeight="1" x14ac:dyDescent="0.2">
      <c r="A81" s="125" t="s">
        <v>199</v>
      </c>
      <c r="B81" s="129"/>
      <c r="C81" s="129"/>
      <c r="D81" s="129"/>
      <c r="E81" s="129"/>
      <c r="F81" s="129"/>
    </row>
    <row r="82" spans="1:6" ht="12.95" customHeight="1" thickBot="1" x14ac:dyDescent="0.25">
      <c r="A82" s="134" t="s">
        <v>22</v>
      </c>
      <c r="B82" s="135">
        <v>89</v>
      </c>
      <c r="C82" s="135">
        <v>188</v>
      </c>
      <c r="D82" s="135">
        <v>218</v>
      </c>
      <c r="E82" s="135">
        <v>411</v>
      </c>
      <c r="F82" s="135">
        <v>158</v>
      </c>
    </row>
    <row r="83" spans="1:6" ht="12.95" customHeight="1" x14ac:dyDescent="0.2">
      <c r="A83" s="136"/>
      <c r="B83" s="137"/>
      <c r="C83" s="137"/>
      <c r="D83" s="137"/>
      <c r="E83" s="137"/>
      <c r="F83" s="137"/>
    </row>
    <row r="84" spans="1:6" ht="26.25" customHeight="1" x14ac:dyDescent="0.2">
      <c r="A84" s="518" t="s">
        <v>237</v>
      </c>
      <c r="B84" s="518"/>
      <c r="C84" s="518"/>
      <c r="D84" s="518"/>
      <c r="E84" s="518"/>
      <c r="F84" s="518"/>
    </row>
    <row r="85" spans="1:6" ht="29.25" customHeight="1" x14ac:dyDescent="0.2">
      <c r="A85" s="518" t="s">
        <v>238</v>
      </c>
      <c r="B85" s="518"/>
      <c r="C85" s="518"/>
      <c r="D85" s="518"/>
      <c r="E85" s="518"/>
      <c r="F85" s="518"/>
    </row>
    <row r="86" spans="1:6" ht="13.5" x14ac:dyDescent="0.2">
      <c r="A86" s="519" t="s">
        <v>239</v>
      </c>
      <c r="B86" s="519"/>
      <c r="C86" s="519"/>
      <c r="D86" s="519"/>
      <c r="E86" s="519"/>
      <c r="F86" s="519"/>
    </row>
    <row r="87" spans="1:6" ht="30" customHeight="1" x14ac:dyDescent="0.2">
      <c r="A87" s="469" t="s">
        <v>240</v>
      </c>
      <c r="B87" s="469"/>
      <c r="C87" s="469"/>
      <c r="D87" s="469"/>
      <c r="E87" s="469"/>
      <c r="F87" s="469"/>
    </row>
    <row r="88" spans="1:6" ht="12" x14ac:dyDescent="0.2">
      <c r="A88" s="282"/>
      <c r="B88" s="282"/>
      <c r="C88" s="282"/>
      <c r="D88" s="282"/>
      <c r="E88" s="282"/>
      <c r="F88" s="282"/>
    </row>
    <row r="89" spans="1:6" ht="16.5" customHeight="1" x14ac:dyDescent="0.2">
      <c r="A89" s="479" t="s">
        <v>812</v>
      </c>
      <c r="B89" s="479"/>
      <c r="C89" s="479"/>
      <c r="D89" s="479"/>
      <c r="E89" s="479"/>
      <c r="F89" s="479"/>
    </row>
    <row r="90" spans="1:6" ht="12.95" customHeight="1" x14ac:dyDescent="0.2">
      <c r="A90" s="479"/>
      <c r="B90" s="479"/>
      <c r="C90" s="479"/>
      <c r="D90" s="479"/>
      <c r="E90" s="479"/>
      <c r="F90" s="479"/>
    </row>
  </sheetData>
  <mergeCells count="12">
    <mergeCell ref="A89:F90"/>
    <mergeCell ref="B49:F49"/>
    <mergeCell ref="A84:F84"/>
    <mergeCell ref="A85:F85"/>
    <mergeCell ref="A86:F86"/>
    <mergeCell ref="A87:F87"/>
    <mergeCell ref="A1:F1"/>
    <mergeCell ref="A2:F2"/>
    <mergeCell ref="B4:F4"/>
    <mergeCell ref="A46:F46"/>
    <mergeCell ref="A47:F47"/>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5" max="31"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F87"/>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533</v>
      </c>
      <c r="B1" s="489"/>
      <c r="C1" s="489"/>
      <c r="D1" s="489"/>
      <c r="E1" s="489"/>
      <c r="F1" s="489"/>
    </row>
    <row r="2" spans="1:6" s="109" customFormat="1" ht="12.95" customHeight="1" x14ac:dyDescent="0.2">
      <c r="A2" s="516" t="s">
        <v>577</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14.774088673216937</v>
      </c>
      <c r="C7" s="119">
        <v>19.355153822803679</v>
      </c>
      <c r="D7" s="119">
        <v>23.08167536919451</v>
      </c>
      <c r="E7" s="119">
        <v>15.768479611316568</v>
      </c>
      <c r="F7" s="119">
        <v>15.618343910045143</v>
      </c>
    </row>
    <row r="8" spans="1:6" s="109" customFormat="1" ht="12.95" customHeight="1" x14ac:dyDescent="0.2">
      <c r="A8" s="120" t="s">
        <v>130</v>
      </c>
      <c r="B8" s="119"/>
      <c r="C8" s="119"/>
      <c r="D8" s="119"/>
      <c r="E8" s="119"/>
      <c r="F8" s="119"/>
    </row>
    <row r="9" spans="1:6" s="109" customFormat="1" ht="12.95" customHeight="1" x14ac:dyDescent="0.2">
      <c r="A9" s="120" t="s">
        <v>131</v>
      </c>
      <c r="B9" s="119">
        <v>2.5662129545014558</v>
      </c>
      <c r="C9" s="119">
        <v>5.3936991476805982</v>
      </c>
      <c r="D9" s="119">
        <v>8.4027864201158948</v>
      </c>
      <c r="E9" s="119">
        <v>3.8082763942722413</v>
      </c>
      <c r="F9" s="119">
        <v>1.7588081298680718</v>
      </c>
    </row>
    <row r="10" spans="1:6" s="109" customFormat="1" ht="12.95" customHeight="1" x14ac:dyDescent="0.2">
      <c r="A10" s="120" t="s">
        <v>132</v>
      </c>
      <c r="B10" s="119">
        <v>2.8590685087827272</v>
      </c>
      <c r="C10" s="119">
        <v>3.8168130989592206</v>
      </c>
      <c r="D10" s="119">
        <v>4.0044680739618883</v>
      </c>
      <c r="E10" s="119">
        <v>2.5133166077050473</v>
      </c>
      <c r="F10" s="119">
        <v>1.6787652183153512</v>
      </c>
    </row>
    <row r="11" spans="1:6" s="109" customFormat="1" ht="12.95" customHeight="1" x14ac:dyDescent="0.2">
      <c r="A11" s="120" t="s">
        <v>133</v>
      </c>
      <c r="B11" s="119">
        <v>0.58685594763624216</v>
      </c>
      <c r="C11" s="119">
        <v>0.80427130261507584</v>
      </c>
      <c r="D11" s="119">
        <v>0.49523746643552469</v>
      </c>
      <c r="E11" s="119">
        <v>0.95095751794988637</v>
      </c>
      <c r="F11" s="119">
        <v>0.90835232720957459</v>
      </c>
    </row>
    <row r="12" spans="1:6" s="109" customFormat="1" ht="12.95" customHeight="1" x14ac:dyDescent="0.2">
      <c r="A12" s="120" t="s">
        <v>134</v>
      </c>
      <c r="B12" s="119">
        <v>0.31034400276981977</v>
      </c>
      <c r="C12" s="119">
        <v>0.39062035268221557</v>
      </c>
      <c r="D12" s="119">
        <v>0.20916573587815007</v>
      </c>
      <c r="E12" s="119">
        <v>0.73049772412647596</v>
      </c>
      <c r="F12" s="119">
        <v>0.87362935928893048</v>
      </c>
    </row>
    <row r="13" spans="1:6" s="109" customFormat="1" ht="12.95" customHeight="1" x14ac:dyDescent="0.2">
      <c r="A13" s="120" t="s">
        <v>136</v>
      </c>
      <c r="B13" s="119">
        <v>1.4818986852951292</v>
      </c>
      <c r="C13" s="119">
        <v>0.73871412057780816</v>
      </c>
      <c r="D13" s="119">
        <v>0.77316087849491755</v>
      </c>
      <c r="E13" s="119">
        <v>1.0078985436470365</v>
      </c>
      <c r="F13" s="119">
        <v>1.7949575554518116</v>
      </c>
    </row>
    <row r="14" spans="1:6" s="109" customFormat="1" ht="12.95" customHeight="1" x14ac:dyDescent="0.2">
      <c r="A14" s="120" t="s">
        <v>138</v>
      </c>
      <c r="B14" s="119">
        <v>1.9738153223321653</v>
      </c>
      <c r="C14" s="119">
        <v>1.204759335022686</v>
      </c>
      <c r="D14" s="119">
        <v>1.6813968274615545</v>
      </c>
      <c r="E14" s="119">
        <v>1.0829035291304614</v>
      </c>
      <c r="F14" s="119">
        <v>1.1666459389311863</v>
      </c>
    </row>
    <row r="15" spans="1:6" ht="12.95" customHeight="1" x14ac:dyDescent="0.2">
      <c r="A15" s="120" t="s">
        <v>139</v>
      </c>
      <c r="B15" s="119">
        <v>4.2229774112614731</v>
      </c>
      <c r="C15" s="119">
        <v>5.4571651689413452</v>
      </c>
      <c r="D15" s="119">
        <v>5.8700267193561011</v>
      </c>
      <c r="E15" s="119">
        <v>3.9690564569719751</v>
      </c>
      <c r="F15" s="119">
        <v>5.1530843411404366</v>
      </c>
    </row>
    <row r="16" spans="1:6" ht="12.95" customHeight="1" x14ac:dyDescent="0.2">
      <c r="A16" s="120" t="s">
        <v>140</v>
      </c>
      <c r="B16" s="119">
        <v>0.76174220397716252</v>
      </c>
      <c r="C16" s="119">
        <v>1.3034396667171266</v>
      </c>
      <c r="D16" s="119">
        <v>1.4274710700719833</v>
      </c>
      <c r="E16" s="119">
        <v>1.5303201203204697</v>
      </c>
      <c r="F16" s="119">
        <v>2.2684683452830843</v>
      </c>
    </row>
    <row r="17" spans="1:6" ht="12.95" customHeight="1" x14ac:dyDescent="0.2">
      <c r="A17" s="122" t="s">
        <v>141</v>
      </c>
      <c r="B17" s="119">
        <v>51.169461907453744</v>
      </c>
      <c r="C17" s="119">
        <v>44.882774318315768</v>
      </c>
      <c r="D17" s="119">
        <v>29.646969633177466</v>
      </c>
      <c r="E17" s="119">
        <v>28.79073966534207</v>
      </c>
      <c r="F17" s="119">
        <v>33.279354612502345</v>
      </c>
    </row>
    <row r="18" spans="1:6" ht="12.95" customHeight="1" x14ac:dyDescent="0.2">
      <c r="A18" s="123" t="s">
        <v>142</v>
      </c>
      <c r="B18" s="119"/>
      <c r="C18" s="119"/>
      <c r="D18" s="119"/>
      <c r="E18" s="119"/>
      <c r="F18" s="119"/>
    </row>
    <row r="19" spans="1:6" ht="12.95" customHeight="1" x14ac:dyDescent="0.2">
      <c r="A19" s="120" t="s">
        <v>143</v>
      </c>
      <c r="B19" s="119">
        <v>20.37982202568724</v>
      </c>
      <c r="C19" s="119">
        <v>5.5910959665762716</v>
      </c>
      <c r="D19" s="119">
        <v>2.4166278971642496</v>
      </c>
      <c r="E19" s="119">
        <v>2.3398188510707225</v>
      </c>
      <c r="F19" s="119">
        <v>1.6600490879822953</v>
      </c>
    </row>
    <row r="20" spans="1:6" ht="12.95" customHeight="1" x14ac:dyDescent="0.2">
      <c r="A20" s="120" t="s">
        <v>144</v>
      </c>
      <c r="B20" s="119">
        <v>8.0014896939977991</v>
      </c>
      <c r="C20" s="119">
        <v>12.54395064194183</v>
      </c>
      <c r="D20" s="119">
        <v>8.1850731304277087</v>
      </c>
      <c r="E20" s="119">
        <v>8.0704744617400976</v>
      </c>
      <c r="F20" s="119">
        <v>8.3550701976212292</v>
      </c>
    </row>
    <row r="21" spans="1:6" ht="12.95" customHeight="1" x14ac:dyDescent="0.2">
      <c r="A21" s="120" t="s">
        <v>146</v>
      </c>
      <c r="B21" s="119">
        <v>1.561410536463171</v>
      </c>
      <c r="C21" s="119">
        <v>1.8857036076129665</v>
      </c>
      <c r="D21" s="119">
        <v>2.3713501803385788</v>
      </c>
      <c r="E21" s="119">
        <v>2.0340099734213521</v>
      </c>
      <c r="F21" s="119">
        <v>3.4033013071590354</v>
      </c>
    </row>
    <row r="22" spans="1:6" ht="12.95" customHeight="1" x14ac:dyDescent="0.2">
      <c r="A22" s="120" t="s">
        <v>147</v>
      </c>
      <c r="B22" s="119">
        <v>11.744845242170149</v>
      </c>
      <c r="C22" s="119">
        <v>15.923325165306501</v>
      </c>
      <c r="D22" s="119">
        <v>12.580037354082519</v>
      </c>
      <c r="E22" s="119">
        <v>13.062484815882049</v>
      </c>
      <c r="F22" s="119">
        <v>15.278243253019127</v>
      </c>
    </row>
    <row r="23" spans="1:6" ht="12.95" customHeight="1" x14ac:dyDescent="0.2">
      <c r="A23" s="120" t="s">
        <v>148</v>
      </c>
      <c r="B23" s="119">
        <v>8.1156416648781562</v>
      </c>
      <c r="C23" s="119">
        <v>11.729809529419493</v>
      </c>
      <c r="D23" s="119">
        <v>10.739959172445497</v>
      </c>
      <c r="E23" s="119">
        <v>9.8669104192220374</v>
      </c>
      <c r="F23" s="119">
        <v>12.298932902240567</v>
      </c>
    </row>
    <row r="24" spans="1:6" ht="12.95" customHeight="1" x14ac:dyDescent="0.2">
      <c r="A24" s="120" t="s">
        <v>446</v>
      </c>
      <c r="B24" s="119">
        <v>6.0509971172867189E-2</v>
      </c>
      <c r="C24" s="119">
        <v>0</v>
      </c>
      <c r="D24" s="119">
        <v>9.10532106959136E-3</v>
      </c>
      <c r="E24" s="119">
        <v>0.22405539688337309</v>
      </c>
      <c r="F24" s="119">
        <v>0.58034819293152806</v>
      </c>
    </row>
    <row r="25" spans="1:6" ht="12.95" customHeight="1" x14ac:dyDescent="0.2">
      <c r="A25" s="120" t="s">
        <v>149</v>
      </c>
      <c r="B25" s="119">
        <v>3.5686936060892069</v>
      </c>
      <c r="C25" s="119">
        <v>4.1935156359224299</v>
      </c>
      <c r="D25" s="119">
        <v>1.8309728605566353</v>
      </c>
      <c r="E25" s="119">
        <v>2.9715189999199536</v>
      </c>
      <c r="F25" s="119">
        <v>2.3989621578279277</v>
      </c>
    </row>
    <row r="26" spans="1:6" ht="12.95" customHeight="1" x14ac:dyDescent="0.2">
      <c r="A26" s="120" t="s">
        <v>150</v>
      </c>
      <c r="B26" s="119">
        <v>7.0707105826093271</v>
      </c>
      <c r="C26" s="119">
        <v>5.8267126614612197</v>
      </c>
      <c r="D26" s="119">
        <v>2.4390294797455176</v>
      </c>
      <c r="E26" s="119">
        <v>1.8234916032310584</v>
      </c>
      <c r="F26" s="119">
        <v>2.5242254394035051</v>
      </c>
    </row>
    <row r="27" spans="1:6" ht="12.95" customHeight="1" x14ac:dyDescent="0.2">
      <c r="A27" s="120" t="s">
        <v>151</v>
      </c>
      <c r="B27" s="119">
        <v>2.3922404976247735</v>
      </c>
      <c r="C27" s="119">
        <v>2.9957121890685849</v>
      </c>
      <c r="D27" s="119">
        <v>1.3211838584137487</v>
      </c>
      <c r="E27" s="119">
        <v>1.063270052528331</v>
      </c>
      <c r="F27" s="119">
        <v>1.8965228583492839</v>
      </c>
    </row>
    <row r="28" spans="1:6" ht="12.95" customHeight="1" x14ac:dyDescent="0.2">
      <c r="A28" s="122" t="s">
        <v>152</v>
      </c>
      <c r="B28" s="119">
        <v>0.88137023832939609</v>
      </c>
      <c r="C28" s="119">
        <v>0.55329928430824415</v>
      </c>
      <c r="D28" s="119">
        <v>1.2973322916490744</v>
      </c>
      <c r="E28" s="119">
        <v>2.3654546743003353</v>
      </c>
      <c r="F28" s="119">
        <v>1.9468283231145176</v>
      </c>
    </row>
    <row r="29" spans="1:6" ht="12.95" customHeight="1" x14ac:dyDescent="0.2">
      <c r="A29" s="123" t="s">
        <v>241</v>
      </c>
      <c r="B29" s="119">
        <v>6.7757984060037639</v>
      </c>
      <c r="C29" s="119">
        <v>7.1648938410559966</v>
      </c>
      <c r="D29" s="119">
        <v>10.259713716519215</v>
      </c>
      <c r="E29" s="119">
        <v>11.160404579415964</v>
      </c>
      <c r="F29" s="119">
        <v>14.47266217386637</v>
      </c>
    </row>
    <row r="30" spans="1:6" s="124" customFormat="1" ht="12.95" customHeight="1" x14ac:dyDescent="0.2">
      <c r="A30" s="120" t="s">
        <v>154</v>
      </c>
      <c r="B30" s="119"/>
      <c r="C30" s="119"/>
      <c r="D30" s="119"/>
      <c r="E30" s="119"/>
      <c r="F30" s="119"/>
    </row>
    <row r="31" spans="1:6" ht="12.95" customHeight="1" x14ac:dyDescent="0.2">
      <c r="A31" s="120" t="s">
        <v>155</v>
      </c>
      <c r="B31" s="119">
        <v>4.6902185316226825</v>
      </c>
      <c r="C31" s="119">
        <v>5.2463116360159878</v>
      </c>
      <c r="D31" s="119">
        <v>8.5110442247453655</v>
      </c>
      <c r="E31" s="119">
        <v>9.3835135300102621</v>
      </c>
      <c r="F31" s="119">
        <v>12.942123268477941</v>
      </c>
    </row>
    <row r="32" spans="1:6" ht="12.95" customHeight="1" x14ac:dyDescent="0.2">
      <c r="A32" s="120" t="s">
        <v>156</v>
      </c>
      <c r="B32" s="119">
        <v>0.80122883965282388</v>
      </c>
      <c r="C32" s="119">
        <v>0.47627222176474593</v>
      </c>
      <c r="D32" s="119">
        <v>0.39328705880425663</v>
      </c>
      <c r="E32" s="119">
        <v>0.37113279583672026</v>
      </c>
      <c r="F32" s="119">
        <v>0.18632050822691743</v>
      </c>
    </row>
    <row r="33" spans="1:6" ht="12.95" customHeight="1" x14ac:dyDescent="0.2">
      <c r="A33" s="120" t="s">
        <v>157</v>
      </c>
      <c r="B33" s="119">
        <v>1.2609590960594876</v>
      </c>
      <c r="C33" s="119">
        <v>1.3906498025379228</v>
      </c>
      <c r="D33" s="119">
        <v>1.3263983289133716</v>
      </c>
      <c r="E33" s="119">
        <v>1.3605159212805162</v>
      </c>
      <c r="F33" s="119">
        <v>1.1113064899888248</v>
      </c>
    </row>
    <row r="34" spans="1:6" ht="12.95" customHeight="1" x14ac:dyDescent="0.2">
      <c r="A34" s="122" t="s">
        <v>158</v>
      </c>
      <c r="B34" s="119">
        <v>16.017260551891312</v>
      </c>
      <c r="C34" s="119">
        <v>16.839708844274956</v>
      </c>
      <c r="D34" s="119">
        <v>24.748055408815414</v>
      </c>
      <c r="E34" s="119">
        <v>27.715212558302269</v>
      </c>
      <c r="F34" s="119">
        <v>23.832820706649525</v>
      </c>
    </row>
    <row r="35" spans="1:6" ht="12.95" customHeight="1" x14ac:dyDescent="0.2">
      <c r="A35" s="125" t="s">
        <v>154</v>
      </c>
      <c r="B35" s="119"/>
      <c r="C35" s="119"/>
      <c r="D35" s="119"/>
      <c r="E35" s="119"/>
      <c r="F35" s="119"/>
    </row>
    <row r="36" spans="1:6" ht="12.95" customHeight="1" x14ac:dyDescent="0.2">
      <c r="A36" s="125" t="s">
        <v>159</v>
      </c>
      <c r="B36" s="119">
        <v>0.55522188707602926</v>
      </c>
      <c r="C36" s="119">
        <v>0.59219567181093535</v>
      </c>
      <c r="D36" s="119">
        <v>0.96976965491344702</v>
      </c>
      <c r="E36" s="119">
        <v>1.065325053470245</v>
      </c>
      <c r="F36" s="119">
        <v>0.88882279428561994</v>
      </c>
    </row>
    <row r="37" spans="1:6" ht="12.95" customHeight="1" x14ac:dyDescent="0.2">
      <c r="A37" s="125" t="s">
        <v>160</v>
      </c>
      <c r="B37" s="119">
        <v>4.0996390102284224</v>
      </c>
      <c r="C37" s="119">
        <v>4.3741699440539383</v>
      </c>
      <c r="D37" s="119">
        <v>8.7049609691785879</v>
      </c>
      <c r="E37" s="119">
        <v>9.3506117326543379</v>
      </c>
      <c r="F37" s="119">
        <v>8.4182964865696963</v>
      </c>
    </row>
    <row r="38" spans="1:6" ht="12.95" customHeight="1" x14ac:dyDescent="0.2">
      <c r="A38" s="125" t="s">
        <v>161</v>
      </c>
      <c r="B38" s="119">
        <v>1.8935231910385348</v>
      </c>
      <c r="C38" s="119">
        <v>1.3143408694992784</v>
      </c>
      <c r="D38" s="119">
        <v>1.7223810692260471</v>
      </c>
      <c r="E38" s="119">
        <v>3.7232848429946634</v>
      </c>
      <c r="F38" s="119">
        <v>6.6010129332964427</v>
      </c>
    </row>
    <row r="39" spans="1:6" ht="12.95" customHeight="1" x14ac:dyDescent="0.2">
      <c r="A39" s="125" t="s">
        <v>162</v>
      </c>
      <c r="B39" s="119">
        <v>0.20504213683225392</v>
      </c>
      <c r="C39" s="119">
        <v>0.33073507598832991</v>
      </c>
      <c r="D39" s="119">
        <v>0.38651251079701249</v>
      </c>
      <c r="E39" s="119">
        <v>0.66318252600208705</v>
      </c>
      <c r="F39" s="119">
        <v>0.64252352944453828</v>
      </c>
    </row>
    <row r="40" spans="1:6" ht="12.95" customHeight="1" x14ac:dyDescent="0.2">
      <c r="A40" s="125" t="s">
        <v>163</v>
      </c>
      <c r="B40" s="119">
        <v>0.5788711577796376</v>
      </c>
      <c r="C40" s="119">
        <v>0.52188182111950532</v>
      </c>
      <c r="D40" s="119">
        <v>1.1311129420573702</v>
      </c>
      <c r="E40" s="119">
        <v>1.377231569180535</v>
      </c>
      <c r="F40" s="119">
        <v>0.30637354572262393</v>
      </c>
    </row>
    <row r="41" spans="1:6" ht="12.95" customHeight="1" x14ac:dyDescent="0.2">
      <c r="A41" s="125" t="s">
        <v>164</v>
      </c>
      <c r="B41" s="119">
        <v>1.5044842223142298</v>
      </c>
      <c r="C41" s="119">
        <v>2.0303386485759272</v>
      </c>
      <c r="D41" s="119">
        <v>3.3223649470483663</v>
      </c>
      <c r="E41" s="119">
        <v>4.5471379328314656</v>
      </c>
      <c r="F41" s="119">
        <v>2.5794544150809409</v>
      </c>
    </row>
    <row r="42" spans="1:6" ht="12.95" customHeight="1" x14ac:dyDescent="0.2">
      <c r="A42" s="125" t="s">
        <v>166</v>
      </c>
      <c r="B42" s="119">
        <v>1.8337439288579451</v>
      </c>
      <c r="C42" s="119">
        <v>2.9483029357545227</v>
      </c>
      <c r="D42" s="119">
        <v>3.7564900867392925</v>
      </c>
      <c r="E42" s="119">
        <v>1.8223778778496129</v>
      </c>
      <c r="F42" s="119">
        <v>0.24984834284507013</v>
      </c>
    </row>
    <row r="43" spans="1:6" ht="12.95" customHeight="1" x14ac:dyDescent="0.2">
      <c r="A43" s="125" t="s">
        <v>167</v>
      </c>
      <c r="B43" s="119">
        <v>4.5208371207309854</v>
      </c>
      <c r="C43" s="119">
        <v>3.0315198756160742</v>
      </c>
      <c r="D43" s="119">
        <v>2.3647834224086495</v>
      </c>
      <c r="E43" s="119">
        <v>2.0709232217656219</v>
      </c>
      <c r="F43" s="119">
        <v>1.1177643327886495</v>
      </c>
    </row>
    <row r="44" spans="1:6" ht="12.95" customHeight="1" x14ac:dyDescent="0.2">
      <c r="A44" s="125" t="s">
        <v>168</v>
      </c>
      <c r="B44" s="119">
        <v>0.31264788311823338</v>
      </c>
      <c r="C44" s="119">
        <v>0.89144430651731499</v>
      </c>
      <c r="D44" s="119">
        <v>1.6886503835276947</v>
      </c>
      <c r="E44" s="119">
        <v>1.6791965290852862</v>
      </c>
      <c r="F44" s="119">
        <v>0.96666405880567363</v>
      </c>
    </row>
    <row r="45" spans="1:6" ht="12.95" customHeight="1" x14ac:dyDescent="0.2">
      <c r="A45" s="125" t="s">
        <v>169</v>
      </c>
      <c r="B45" s="119">
        <v>0.51325001448189767</v>
      </c>
      <c r="C45" s="119">
        <v>0.77824903408153223</v>
      </c>
      <c r="D45" s="119">
        <v>0.70102942298465898</v>
      </c>
      <c r="E45" s="119">
        <v>1.2230334351785441</v>
      </c>
      <c r="F45" s="119">
        <v>2.0363114170300576</v>
      </c>
    </row>
    <row r="46" spans="1:6" s="109" customFormat="1" ht="12.95" customHeight="1" x14ac:dyDescent="0.2">
      <c r="A46" s="489" t="s">
        <v>534</v>
      </c>
      <c r="B46" s="489"/>
      <c r="C46" s="489"/>
      <c r="D46" s="489"/>
      <c r="E46" s="489"/>
      <c r="F46" s="489"/>
    </row>
    <row r="47" spans="1:6" s="109" customFormat="1" ht="12.95" customHeight="1" x14ac:dyDescent="0.2">
      <c r="A47" s="516" t="s">
        <v>577</v>
      </c>
      <c r="B47" s="516"/>
      <c r="C47" s="516"/>
      <c r="D47" s="516"/>
      <c r="E47" s="516"/>
      <c r="F47" s="516"/>
    </row>
    <row r="48" spans="1:6" s="109" customFormat="1" ht="16.5" customHeight="1" thickBot="1" x14ac:dyDescent="0.25">
      <c r="A48" s="110" t="s">
        <v>126</v>
      </c>
      <c r="B48" s="110"/>
      <c r="C48" s="110"/>
      <c r="D48" s="110"/>
      <c r="E48" s="110"/>
      <c r="F48" s="144" t="s">
        <v>205</v>
      </c>
    </row>
    <row r="49" spans="1:6" s="109" customFormat="1" ht="12.95" customHeight="1" x14ac:dyDescent="0.2">
      <c r="A49" s="112"/>
      <c r="B49" s="517" t="s">
        <v>206</v>
      </c>
      <c r="C49" s="517"/>
      <c r="D49" s="517"/>
      <c r="E49" s="517"/>
      <c r="F49" s="517"/>
    </row>
    <row r="50" spans="1:6" s="128" customFormat="1" ht="12.75" customHeight="1" x14ac:dyDescent="0.2">
      <c r="A50" s="141" t="s">
        <v>234</v>
      </c>
      <c r="B50" s="113" t="s">
        <v>9</v>
      </c>
      <c r="C50" s="114" t="s">
        <v>6</v>
      </c>
      <c r="D50" s="113" t="s">
        <v>7</v>
      </c>
      <c r="E50" s="113" t="s">
        <v>8</v>
      </c>
      <c r="F50" s="113" t="s">
        <v>10</v>
      </c>
    </row>
    <row r="51" spans="1:6" s="117" customFormat="1" ht="12.75" customHeight="1" thickBot="1" x14ac:dyDescent="0.25">
      <c r="A51" s="115"/>
      <c r="B51" s="116" t="s">
        <v>128</v>
      </c>
      <c r="C51" s="116" t="s">
        <v>128</v>
      </c>
      <c r="D51" s="116" t="s">
        <v>128</v>
      </c>
      <c r="E51" s="116" t="s">
        <v>128</v>
      </c>
      <c r="F51" s="116" t="s">
        <v>128</v>
      </c>
    </row>
    <row r="52" spans="1:6" ht="12.95" customHeight="1" x14ac:dyDescent="0.2">
      <c r="A52" s="122" t="s">
        <v>170</v>
      </c>
      <c r="B52" s="119">
        <v>1.5842497453113424</v>
      </c>
      <c r="C52" s="119">
        <v>1.1403986399890473</v>
      </c>
      <c r="D52" s="119">
        <v>0.84610999229585893</v>
      </c>
      <c r="E52" s="119">
        <v>1.8277094763128414</v>
      </c>
      <c r="F52" s="119">
        <v>2.2894612728023369</v>
      </c>
    </row>
    <row r="53" spans="1:6" ht="12.95" customHeight="1" x14ac:dyDescent="0.2">
      <c r="A53" s="125" t="s">
        <v>154</v>
      </c>
      <c r="B53" s="119"/>
      <c r="C53" s="119"/>
      <c r="D53" s="119"/>
      <c r="E53" s="119"/>
      <c r="F53" s="119"/>
    </row>
    <row r="54" spans="1:6" ht="12.95" customHeight="1" x14ac:dyDescent="0.2">
      <c r="A54" s="125" t="s">
        <v>171</v>
      </c>
      <c r="B54" s="119">
        <v>1.13302832171317</v>
      </c>
      <c r="C54" s="119">
        <v>1.0542799438069526</v>
      </c>
      <c r="D54" s="119">
        <v>0.24927199350947868</v>
      </c>
      <c r="E54" s="119">
        <v>0.73686846797998884</v>
      </c>
      <c r="F54" s="119">
        <v>1.5698802910169811</v>
      </c>
    </row>
    <row r="55" spans="1:6" ht="12.95" customHeight="1" x14ac:dyDescent="0.2">
      <c r="A55" s="125" t="s">
        <v>172</v>
      </c>
      <c r="B55" s="119">
        <v>0.39567894693338079</v>
      </c>
      <c r="C55" s="119">
        <v>3.1661953853621617E-2</v>
      </c>
      <c r="D55" s="119">
        <v>0.50900561003848988</v>
      </c>
      <c r="E55" s="119">
        <v>0.84575183067100657</v>
      </c>
      <c r="F55" s="119">
        <v>0.37156712282066268</v>
      </c>
    </row>
    <row r="56" spans="1:6" ht="12.95" customHeight="1" x14ac:dyDescent="0.2">
      <c r="A56" s="122" t="s">
        <v>174</v>
      </c>
      <c r="B56" s="119">
        <v>3.1041588611476492</v>
      </c>
      <c r="C56" s="119">
        <v>2.9552906948968922</v>
      </c>
      <c r="D56" s="119">
        <v>3.4514314013040255</v>
      </c>
      <c r="E56" s="119">
        <v>4.4732054697624148</v>
      </c>
      <c r="F56" s="119">
        <v>2.8314148627552669</v>
      </c>
    </row>
    <row r="57" spans="1:6" ht="12.95" customHeight="1" x14ac:dyDescent="0.2">
      <c r="A57" s="125" t="s">
        <v>154</v>
      </c>
      <c r="B57" s="119"/>
      <c r="C57" s="119"/>
      <c r="D57" s="119"/>
      <c r="E57" s="119"/>
      <c r="F57" s="119"/>
    </row>
    <row r="58" spans="1:6" ht="12.95" customHeight="1" x14ac:dyDescent="0.2">
      <c r="A58" s="125" t="s">
        <v>176</v>
      </c>
      <c r="B58" s="119">
        <v>0.76492261787056537</v>
      </c>
      <c r="C58" s="119">
        <v>0.66645029703186021</v>
      </c>
      <c r="D58" s="119">
        <v>0.80500328072601812</v>
      </c>
      <c r="E58" s="119">
        <v>1.8912640300376089</v>
      </c>
      <c r="F58" s="119">
        <v>0.72868983746897531</v>
      </c>
    </row>
    <row r="59" spans="1:6" ht="12.95" customHeight="1" x14ac:dyDescent="0.2">
      <c r="A59" s="125" t="s">
        <v>177</v>
      </c>
      <c r="B59" s="119">
        <v>1.7758022137913783</v>
      </c>
      <c r="C59" s="119">
        <v>1.762188211602338</v>
      </c>
      <c r="D59" s="119">
        <v>2.0023980625514675</v>
      </c>
      <c r="E59" s="119">
        <v>1.7095471214239299</v>
      </c>
      <c r="F59" s="119">
        <v>1.5270943129664365</v>
      </c>
    </row>
    <row r="60" spans="1:6" ht="12.95" customHeight="1" x14ac:dyDescent="0.2">
      <c r="A60" s="125" t="s">
        <v>178</v>
      </c>
      <c r="B60" s="119">
        <v>0.55490839755650734</v>
      </c>
      <c r="C60" s="119">
        <v>0.46255329371621245</v>
      </c>
      <c r="D60" s="119">
        <v>0.59294429378140534</v>
      </c>
      <c r="E60" s="119">
        <v>0.4825326595120929</v>
      </c>
      <c r="F60" s="119">
        <v>0.37617150805910099</v>
      </c>
    </row>
    <row r="61" spans="1:6" ht="12.95" customHeight="1" x14ac:dyDescent="0.2">
      <c r="A61" s="122" t="s">
        <v>179</v>
      </c>
      <c r="B61" s="119">
        <v>0.55412852602044671</v>
      </c>
      <c r="C61" s="119">
        <v>0.77522536305080303</v>
      </c>
      <c r="D61" s="119">
        <v>0.75461819208199776</v>
      </c>
      <c r="E61" s="119">
        <v>0.54583139484684073</v>
      </c>
      <c r="F61" s="119">
        <v>0.10969155528627743</v>
      </c>
    </row>
    <row r="62" spans="1:6" ht="12.95" customHeight="1" x14ac:dyDescent="0.2">
      <c r="A62" s="122" t="s">
        <v>180</v>
      </c>
      <c r="B62" s="119">
        <v>0.3753220322268917</v>
      </c>
      <c r="C62" s="119">
        <v>0.13419185096570568</v>
      </c>
      <c r="D62" s="119">
        <v>0.31290923370484924</v>
      </c>
      <c r="E62" s="119">
        <v>0.19874517636952363</v>
      </c>
      <c r="F62" s="119">
        <v>3.8311091736309658E-2</v>
      </c>
    </row>
    <row r="63" spans="1:6" ht="12.95" customHeight="1" x14ac:dyDescent="0.2">
      <c r="A63" s="122" t="s">
        <v>181</v>
      </c>
      <c r="B63" s="119">
        <v>0</v>
      </c>
      <c r="C63" s="119">
        <v>0</v>
      </c>
      <c r="D63" s="119">
        <v>0</v>
      </c>
      <c r="E63" s="119">
        <v>0</v>
      </c>
      <c r="F63" s="119">
        <v>1.0175124470600575E-2</v>
      </c>
    </row>
    <row r="64" spans="1:6" ht="12.95" customHeight="1" x14ac:dyDescent="0.2">
      <c r="A64" s="122" t="s">
        <v>182</v>
      </c>
      <c r="B64" s="129">
        <v>2.4193545921302473</v>
      </c>
      <c r="C64" s="129">
        <v>2.9283065430872006</v>
      </c>
      <c r="D64" s="129">
        <v>3.2107345443955544</v>
      </c>
      <c r="E64" s="129">
        <v>1.9192872266526946</v>
      </c>
      <c r="F64" s="129">
        <v>0.98884354276205522</v>
      </c>
    </row>
    <row r="65" spans="1:6" ht="12.95" customHeight="1" x14ac:dyDescent="0.2">
      <c r="A65" s="130" t="s">
        <v>183</v>
      </c>
      <c r="B65" s="129"/>
      <c r="C65" s="129"/>
      <c r="D65" s="129"/>
      <c r="E65" s="129"/>
      <c r="F65" s="129"/>
    </row>
    <row r="66" spans="1:6" ht="12.95" customHeight="1" x14ac:dyDescent="0.2">
      <c r="A66" s="125" t="s">
        <v>186</v>
      </c>
      <c r="B66" s="129">
        <v>2.2333674022277461</v>
      </c>
      <c r="C66" s="129">
        <v>2.6152624373851547</v>
      </c>
      <c r="D66" s="129">
        <v>2.9614454951445257</v>
      </c>
      <c r="E66" s="129">
        <v>1.6930713424835606</v>
      </c>
      <c r="F66" s="129">
        <v>0.83428791315062123</v>
      </c>
    </row>
    <row r="67" spans="1:6" ht="12.95" customHeight="1" x14ac:dyDescent="0.2">
      <c r="A67" s="131" t="s">
        <v>235</v>
      </c>
      <c r="B67" s="129">
        <v>0</v>
      </c>
      <c r="C67" s="129">
        <v>0</v>
      </c>
      <c r="D67" s="129">
        <v>0.12091965912416389</v>
      </c>
      <c r="E67" s="129">
        <v>0.66246645950576988</v>
      </c>
      <c r="F67" s="129">
        <v>0.62192134622647977</v>
      </c>
    </row>
    <row r="68" spans="1:6" ht="12.95" customHeight="1" x14ac:dyDescent="0.2">
      <c r="A68" s="125" t="s">
        <v>154</v>
      </c>
      <c r="B68" s="129"/>
      <c r="C68" s="129"/>
      <c r="D68" s="129"/>
      <c r="E68" s="129"/>
      <c r="F68" s="129"/>
    </row>
    <row r="69" spans="1:6" ht="12.95" customHeight="1" x14ac:dyDescent="0.2">
      <c r="A69" s="125" t="s">
        <v>209</v>
      </c>
      <c r="B69" s="129">
        <v>0</v>
      </c>
      <c r="C69" s="129">
        <v>0</v>
      </c>
      <c r="D69" s="129">
        <v>0.12091965912416389</v>
      </c>
      <c r="E69" s="129">
        <v>0.63435127788334122</v>
      </c>
      <c r="F69" s="129">
        <v>0.62192134622647977</v>
      </c>
    </row>
    <row r="70" spans="1:6" ht="12.95" customHeight="1" x14ac:dyDescent="0.2">
      <c r="A70" s="122" t="s">
        <v>190</v>
      </c>
      <c r="B70" s="129">
        <v>0</v>
      </c>
      <c r="C70" s="129">
        <v>0</v>
      </c>
      <c r="D70" s="129">
        <v>2.1764504108765684E-2</v>
      </c>
      <c r="E70" s="129">
        <v>1.4190582128275148E-2</v>
      </c>
      <c r="F70" s="129">
        <v>0</v>
      </c>
    </row>
    <row r="71" spans="1:6" ht="12.95" customHeight="1" x14ac:dyDescent="0.2">
      <c r="A71" s="122" t="s">
        <v>236</v>
      </c>
      <c r="B71" s="129">
        <v>2.3448064659909593</v>
      </c>
      <c r="C71" s="129">
        <v>3.270756797283731</v>
      </c>
      <c r="D71" s="129">
        <v>2.2477660538102033</v>
      </c>
      <c r="E71" s="129">
        <v>4.5582731260875704</v>
      </c>
      <c r="F71" s="129">
        <v>3.9601714774326227</v>
      </c>
    </row>
    <row r="72" spans="1:6" ht="12.95" customHeight="1" x14ac:dyDescent="0.2">
      <c r="A72" s="125" t="s">
        <v>154</v>
      </c>
      <c r="B72" s="129"/>
      <c r="C72" s="129"/>
      <c r="D72" s="129"/>
      <c r="E72" s="129"/>
      <c r="F72" s="129"/>
    </row>
    <row r="73" spans="1:6" ht="12.95" customHeight="1" x14ac:dyDescent="0.2">
      <c r="A73" s="130" t="s">
        <v>195</v>
      </c>
      <c r="B73" s="129">
        <v>0.35243257030380964</v>
      </c>
      <c r="C73" s="129">
        <v>0.51597817386342393</v>
      </c>
      <c r="D73" s="129">
        <v>0.38411548055986983</v>
      </c>
      <c r="E73" s="129">
        <v>0.85505710125449186</v>
      </c>
      <c r="F73" s="129">
        <v>1.0701947840024428</v>
      </c>
    </row>
    <row r="74" spans="1:6" ht="12.95" customHeight="1" x14ac:dyDescent="0.2">
      <c r="A74" s="130" t="s">
        <v>196</v>
      </c>
      <c r="B74" s="129">
        <v>1.8639285278158166</v>
      </c>
      <c r="C74" s="129">
        <v>2.7485380402123094</v>
      </c>
      <c r="D74" s="129">
        <v>1.8553440432536403</v>
      </c>
      <c r="E74" s="129">
        <v>3.6072366450133813</v>
      </c>
      <c r="F74" s="129">
        <v>2.726867770223167</v>
      </c>
    </row>
    <row r="75" spans="1:6" ht="12.95" customHeight="1" x14ac:dyDescent="0.2">
      <c r="A75" s="132"/>
      <c r="B75" s="129"/>
      <c r="C75" s="129"/>
      <c r="D75" s="129"/>
      <c r="E75" s="129"/>
      <c r="F75" s="129"/>
    </row>
    <row r="76" spans="1:6" ht="12.95" customHeight="1" x14ac:dyDescent="0.2">
      <c r="A76" s="122" t="s">
        <v>212</v>
      </c>
      <c r="B76" s="148">
        <v>0.57485475721982571</v>
      </c>
      <c r="C76" s="148">
        <v>0.75380861995558934</v>
      </c>
      <c r="D76" s="148">
        <v>0.87957171678987112</v>
      </c>
      <c r="E76" s="148">
        <v>0.95300073436291144</v>
      </c>
      <c r="F76" s="148">
        <v>1.0435539352547292</v>
      </c>
    </row>
    <row r="77" spans="1:6" ht="12.95" customHeight="1" x14ac:dyDescent="0.2">
      <c r="A77" s="122"/>
      <c r="B77" s="129"/>
      <c r="C77" s="129"/>
      <c r="D77" s="129"/>
      <c r="E77" s="129"/>
      <c r="F77" s="129"/>
    </row>
    <row r="78" spans="1:6" ht="12.95" customHeight="1" x14ac:dyDescent="0.2">
      <c r="A78" s="125" t="s">
        <v>199</v>
      </c>
      <c r="B78" s="129"/>
      <c r="C78" s="129"/>
      <c r="D78" s="129"/>
      <c r="E78" s="129"/>
      <c r="F78" s="129"/>
    </row>
    <row r="79" spans="1:6" ht="12.95" customHeight="1" thickBot="1" x14ac:dyDescent="0.25">
      <c r="A79" s="134" t="s">
        <v>22</v>
      </c>
      <c r="B79" s="135">
        <v>89</v>
      </c>
      <c r="C79" s="135">
        <v>188</v>
      </c>
      <c r="D79" s="135">
        <v>218</v>
      </c>
      <c r="E79" s="135">
        <v>411</v>
      </c>
      <c r="F79" s="135">
        <v>158</v>
      </c>
    </row>
    <row r="80" spans="1:6" ht="12.95" customHeight="1" x14ac:dyDescent="0.2">
      <c r="A80" s="136"/>
      <c r="B80" s="137"/>
      <c r="C80" s="137"/>
      <c r="D80" s="137"/>
      <c r="E80" s="137"/>
      <c r="F80" s="137"/>
    </row>
    <row r="81" spans="1:6" ht="26.25" customHeight="1" x14ac:dyDescent="0.2">
      <c r="A81" s="518" t="s">
        <v>237</v>
      </c>
      <c r="B81" s="518"/>
      <c r="C81" s="518"/>
      <c r="D81" s="518"/>
      <c r="E81" s="518"/>
      <c r="F81" s="518"/>
    </row>
    <row r="82" spans="1:6" ht="29.25" customHeight="1" x14ac:dyDescent="0.2">
      <c r="A82" s="518" t="s">
        <v>238</v>
      </c>
      <c r="B82" s="518"/>
      <c r="C82" s="518"/>
      <c r="D82" s="518"/>
      <c r="E82" s="518"/>
      <c r="F82" s="518"/>
    </row>
    <row r="83" spans="1:6" ht="13.5" x14ac:dyDescent="0.2">
      <c r="A83" s="519" t="s">
        <v>239</v>
      </c>
      <c r="B83" s="519"/>
      <c r="C83" s="519"/>
      <c r="D83" s="519"/>
      <c r="E83" s="519"/>
      <c r="F83" s="519"/>
    </row>
    <row r="84" spans="1:6" ht="30" customHeight="1" x14ac:dyDescent="0.2">
      <c r="A84" s="469" t="s">
        <v>240</v>
      </c>
      <c r="B84" s="469"/>
      <c r="C84" s="469"/>
      <c r="D84" s="469"/>
      <c r="E84" s="469"/>
      <c r="F84" s="469"/>
    </row>
    <row r="85" spans="1:6" ht="12" x14ac:dyDescent="0.2">
      <c r="A85" s="282"/>
      <c r="B85" s="282"/>
      <c r="C85" s="282"/>
      <c r="D85" s="282"/>
      <c r="E85" s="282"/>
      <c r="F85" s="282"/>
    </row>
    <row r="86" spans="1:6" ht="16.5" customHeight="1" x14ac:dyDescent="0.2">
      <c r="A86" s="479" t="s">
        <v>812</v>
      </c>
      <c r="B86" s="479"/>
      <c r="C86" s="479"/>
      <c r="D86" s="479"/>
      <c r="E86" s="479"/>
      <c r="F86" s="479"/>
    </row>
    <row r="87" spans="1:6" ht="12.95" customHeight="1" x14ac:dyDescent="0.2">
      <c r="A87" s="479"/>
      <c r="B87" s="479"/>
      <c r="C87" s="479"/>
      <c r="D87" s="479"/>
      <c r="E87" s="479"/>
      <c r="F87" s="479"/>
    </row>
  </sheetData>
  <mergeCells count="12">
    <mergeCell ref="A86:F87"/>
    <mergeCell ref="B49:F49"/>
    <mergeCell ref="A81:F81"/>
    <mergeCell ref="A82:F82"/>
    <mergeCell ref="A83:F83"/>
    <mergeCell ref="A84:F84"/>
    <mergeCell ref="A1:F1"/>
    <mergeCell ref="A2:F2"/>
    <mergeCell ref="B4:F4"/>
    <mergeCell ref="A46:F46"/>
    <mergeCell ref="A47:F47"/>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5" max="3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F86"/>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531</v>
      </c>
      <c r="B1" s="489"/>
      <c r="C1" s="489"/>
      <c r="D1" s="489"/>
      <c r="E1" s="489"/>
      <c r="F1" s="489"/>
    </row>
    <row r="2" spans="1:6" s="109" customFormat="1" ht="12.95" customHeight="1" x14ac:dyDescent="0.2">
      <c r="A2" s="516" t="s">
        <v>578</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41.644285449573928</v>
      </c>
      <c r="C7" s="119">
        <v>45.747134811348829</v>
      </c>
      <c r="D7" s="119">
        <v>49.294399477162116</v>
      </c>
      <c r="E7" s="119">
        <v>43.352757377015941</v>
      </c>
      <c r="F7" s="119">
        <v>45.168489764353616</v>
      </c>
    </row>
    <row r="8" spans="1:6" s="109" customFormat="1" ht="12.95" customHeight="1" x14ac:dyDescent="0.2">
      <c r="A8" s="120" t="s">
        <v>130</v>
      </c>
      <c r="B8" s="119"/>
      <c r="C8" s="119"/>
      <c r="D8" s="119"/>
      <c r="E8" s="119"/>
      <c r="F8" s="119"/>
    </row>
    <row r="9" spans="1:6" s="109" customFormat="1" ht="12.95" customHeight="1" x14ac:dyDescent="0.2">
      <c r="A9" s="120" t="s">
        <v>131</v>
      </c>
      <c r="B9" s="119">
        <v>7.3025379797669556</v>
      </c>
      <c r="C9" s="119">
        <v>8.0361068964760634</v>
      </c>
      <c r="D9" s="119">
        <v>13.507185051919393</v>
      </c>
      <c r="E9" s="119">
        <v>10.084190289938551</v>
      </c>
      <c r="F9" s="119">
        <v>4.0042619108356732</v>
      </c>
    </row>
    <row r="10" spans="1:6" s="109" customFormat="1" ht="12.95" customHeight="1" x14ac:dyDescent="0.2">
      <c r="A10" s="120" t="s">
        <v>132</v>
      </c>
      <c r="B10" s="119">
        <v>11.500165752157018</v>
      </c>
      <c r="C10" s="119">
        <v>12.791252526204856</v>
      </c>
      <c r="D10" s="119">
        <v>15.395014414894963</v>
      </c>
      <c r="E10" s="119">
        <v>11.913760401895333</v>
      </c>
      <c r="F10" s="119">
        <v>11.537858078196736</v>
      </c>
    </row>
    <row r="11" spans="1:6" s="109" customFormat="1" ht="12.95" customHeight="1" x14ac:dyDescent="0.2">
      <c r="A11" s="120" t="s">
        <v>133</v>
      </c>
      <c r="B11" s="119">
        <v>2.5267349234509799</v>
      </c>
      <c r="C11" s="119">
        <v>2.9927634289314198</v>
      </c>
      <c r="D11" s="119">
        <v>1.7375489142686196</v>
      </c>
      <c r="E11" s="119">
        <v>3.4250462790752123</v>
      </c>
      <c r="F11" s="119">
        <v>4.1643496878763901</v>
      </c>
    </row>
    <row r="12" spans="1:6" s="109" customFormat="1" ht="12.95" customHeight="1" x14ac:dyDescent="0.2">
      <c r="A12" s="120" t="s">
        <v>134</v>
      </c>
      <c r="B12" s="119">
        <v>1.9109322149390513</v>
      </c>
      <c r="C12" s="119">
        <v>1.771304217789605</v>
      </c>
      <c r="D12" s="119">
        <v>1.4197976296540273</v>
      </c>
      <c r="E12" s="119">
        <v>3.1255972652469852</v>
      </c>
      <c r="F12" s="119">
        <v>3.9332195036333526</v>
      </c>
    </row>
    <row r="13" spans="1:6" s="109" customFormat="1" ht="12.95" customHeight="1" x14ac:dyDescent="0.2">
      <c r="A13" s="120" t="s">
        <v>135</v>
      </c>
      <c r="B13" s="119">
        <v>2.9540757272165437E-2</v>
      </c>
      <c r="C13" s="119">
        <v>0.49412388322867928</v>
      </c>
      <c r="D13" s="119">
        <v>5.6862128067692259E-2</v>
      </c>
      <c r="E13" s="119">
        <v>0.56291049568516027</v>
      </c>
      <c r="F13" s="119">
        <v>7.5522730494515661E-2</v>
      </c>
    </row>
    <row r="14" spans="1:6" s="109" customFormat="1" ht="12.95" customHeight="1" x14ac:dyDescent="0.2">
      <c r="A14" s="120" t="s">
        <v>136</v>
      </c>
      <c r="B14" s="119">
        <v>5.3758535308830977</v>
      </c>
      <c r="C14" s="119">
        <v>4.4678933007382735</v>
      </c>
      <c r="D14" s="119">
        <v>3.5384939099961077</v>
      </c>
      <c r="E14" s="119">
        <v>4.1801063394116706</v>
      </c>
      <c r="F14" s="119">
        <v>6.375997691855873</v>
      </c>
    </row>
    <row r="15" spans="1:6" s="109" customFormat="1" ht="12.95" customHeight="1" x14ac:dyDescent="0.2">
      <c r="A15" s="120" t="s">
        <v>137</v>
      </c>
      <c r="B15" s="119">
        <v>2.4548619975772876</v>
      </c>
      <c r="C15" s="119">
        <v>3.8863225062322821</v>
      </c>
      <c r="D15" s="119">
        <v>2.914328202525279</v>
      </c>
      <c r="E15" s="119">
        <v>1.7896547473366544</v>
      </c>
      <c r="F15" s="119">
        <v>2.0894257998142467</v>
      </c>
    </row>
    <row r="16" spans="1:6" s="109" customFormat="1" ht="12.95" customHeight="1" x14ac:dyDescent="0.2">
      <c r="A16" s="120" t="s">
        <v>138</v>
      </c>
      <c r="B16" s="119">
        <v>6.1239439438566494</v>
      </c>
      <c r="C16" s="119">
        <v>4.8894729963658694</v>
      </c>
      <c r="D16" s="119">
        <v>4.9244452355211452</v>
      </c>
      <c r="E16" s="119">
        <v>3.7566373591827684</v>
      </c>
      <c r="F16" s="119">
        <v>4.4567084923623952</v>
      </c>
    </row>
    <row r="17" spans="1:6" ht="12.95" customHeight="1" x14ac:dyDescent="0.2">
      <c r="A17" s="120" t="s">
        <v>139</v>
      </c>
      <c r="B17" s="119">
        <v>3.0909518660714377</v>
      </c>
      <c r="C17" s="119">
        <v>4.9224299627028332</v>
      </c>
      <c r="D17" s="119">
        <v>4.6821184593896295</v>
      </c>
      <c r="E17" s="119">
        <v>3.3759269038167066</v>
      </c>
      <c r="F17" s="119">
        <v>6.8882783555981231</v>
      </c>
    </row>
    <row r="18" spans="1:6" ht="12.95" customHeight="1" x14ac:dyDescent="0.2">
      <c r="A18" s="120" t="s">
        <v>140</v>
      </c>
      <c r="B18" s="119">
        <v>1.3287624848813318</v>
      </c>
      <c r="C18" s="119">
        <v>1.495465092643804</v>
      </c>
      <c r="D18" s="119">
        <v>1.1186055308412515</v>
      </c>
      <c r="E18" s="119">
        <v>1.1389272948313729</v>
      </c>
      <c r="F18" s="119">
        <v>1.6428675135667832</v>
      </c>
    </row>
    <row r="19" spans="1:6" ht="12.95" customHeight="1" x14ac:dyDescent="0.2">
      <c r="A19" s="122" t="s">
        <v>141</v>
      </c>
      <c r="B19" s="119">
        <v>14.227071646528652</v>
      </c>
      <c r="C19" s="119">
        <v>9.4445117165232215</v>
      </c>
      <c r="D19" s="119">
        <v>5.4678480256842246</v>
      </c>
      <c r="E19" s="119">
        <v>6.4059171401933863</v>
      </c>
      <c r="F19" s="119">
        <v>7.1034095248318838</v>
      </c>
    </row>
    <row r="20" spans="1:6" ht="12.95" customHeight="1" x14ac:dyDescent="0.2">
      <c r="A20" s="123" t="s">
        <v>142</v>
      </c>
      <c r="B20" s="119"/>
      <c r="C20" s="119"/>
      <c r="D20" s="119"/>
      <c r="E20" s="119"/>
      <c r="F20" s="119"/>
    </row>
    <row r="21" spans="1:6" ht="12.95" customHeight="1" x14ac:dyDescent="0.2">
      <c r="A21" s="120" t="s">
        <v>143</v>
      </c>
      <c r="B21" s="119">
        <v>5.3420495061482027</v>
      </c>
      <c r="C21" s="119">
        <v>1.1796180557475644</v>
      </c>
      <c r="D21" s="119">
        <v>0.53103806748232452</v>
      </c>
      <c r="E21" s="119">
        <v>0.52740752927915091</v>
      </c>
      <c r="F21" s="119">
        <v>0.46051349716210727</v>
      </c>
    </row>
    <row r="22" spans="1:6" ht="12.95" customHeight="1" x14ac:dyDescent="0.2">
      <c r="A22" s="120" t="s">
        <v>144</v>
      </c>
      <c r="B22" s="119">
        <v>1.6474233520706778</v>
      </c>
      <c r="C22" s="119">
        <v>2.7544547806437958</v>
      </c>
      <c r="D22" s="119">
        <v>1.7978023148240687</v>
      </c>
      <c r="E22" s="119">
        <v>1.9232413436391196</v>
      </c>
      <c r="F22" s="119">
        <v>2.5904839100654526</v>
      </c>
    </row>
    <row r="23" spans="1:6" ht="12.95" customHeight="1" x14ac:dyDescent="0.2">
      <c r="A23" s="120" t="s">
        <v>145</v>
      </c>
      <c r="B23" s="119">
        <v>2.8029342538155599E-2</v>
      </c>
      <c r="C23" s="119">
        <v>4.6859613428969035E-2</v>
      </c>
      <c r="D23" s="119">
        <v>0.12328115365768616</v>
      </c>
      <c r="E23" s="119">
        <v>0.71418156341343031</v>
      </c>
      <c r="F23" s="119">
        <v>0.75104434245341578</v>
      </c>
    </row>
    <row r="24" spans="1:6" ht="12.95" customHeight="1" x14ac:dyDescent="0.2">
      <c r="A24" s="120" t="s">
        <v>146</v>
      </c>
      <c r="B24" s="119">
        <v>1.0485162129601131</v>
      </c>
      <c r="C24" s="119">
        <v>0.73113840097208715</v>
      </c>
      <c r="D24" s="119">
        <v>0.9056458276661542</v>
      </c>
      <c r="E24" s="119">
        <v>0.63380063142583176</v>
      </c>
      <c r="F24" s="119">
        <v>0.33519670271209712</v>
      </c>
    </row>
    <row r="25" spans="1:6" ht="12.95" customHeight="1" x14ac:dyDescent="0.2">
      <c r="A25" s="120" t="s">
        <v>150</v>
      </c>
      <c r="B25" s="119">
        <v>4.5968366664360456</v>
      </c>
      <c r="C25" s="119">
        <v>2.6571062767132303</v>
      </c>
      <c r="D25" s="119">
        <v>1.0601927998285636</v>
      </c>
      <c r="E25" s="119">
        <v>1.7316716961301326</v>
      </c>
      <c r="F25" s="119">
        <v>2.0317633573165899</v>
      </c>
    </row>
    <row r="26" spans="1:6" ht="12.95" customHeight="1" x14ac:dyDescent="0.2">
      <c r="A26" s="120" t="s">
        <v>151</v>
      </c>
      <c r="B26" s="119">
        <v>1.4311271184747272</v>
      </c>
      <c r="C26" s="119">
        <v>1.9255677620322715</v>
      </c>
      <c r="D26" s="119">
        <v>0.78327750187554912</v>
      </c>
      <c r="E26" s="119">
        <v>0.65491082070369666</v>
      </c>
      <c r="F26" s="119">
        <v>0.77509032136659384</v>
      </c>
    </row>
    <row r="27" spans="1:6" ht="12.95" customHeight="1" x14ac:dyDescent="0.2">
      <c r="A27" s="122" t="s">
        <v>152</v>
      </c>
      <c r="B27" s="119">
        <v>0.20741470865670089</v>
      </c>
      <c r="C27" s="119">
        <v>6.3466525700005605E-2</v>
      </c>
      <c r="D27" s="119">
        <v>0.16441458898745817</v>
      </c>
      <c r="E27" s="119">
        <v>0.21847718459382295</v>
      </c>
      <c r="F27" s="119">
        <v>0.31857610436807132</v>
      </c>
    </row>
    <row r="28" spans="1:6" ht="12.95" customHeight="1" x14ac:dyDescent="0.2">
      <c r="A28" s="123" t="s">
        <v>241</v>
      </c>
      <c r="B28" s="119">
        <v>5.6317385681073036E-2</v>
      </c>
      <c r="C28" s="119">
        <v>5.328666779356301E-2</v>
      </c>
      <c r="D28" s="119">
        <v>3.9505929843387917E-2</v>
      </c>
      <c r="E28" s="119">
        <v>5.678101339597369E-2</v>
      </c>
      <c r="F28" s="119">
        <v>5.7672573815029042E-2</v>
      </c>
    </row>
    <row r="29" spans="1:6" ht="12.95" customHeight="1" x14ac:dyDescent="0.2">
      <c r="A29" s="122" t="s">
        <v>158</v>
      </c>
      <c r="B29" s="119">
        <v>3.6469677190559615</v>
      </c>
      <c r="C29" s="119">
        <v>4.51127158544117</v>
      </c>
      <c r="D29" s="119">
        <v>6.7877590048815959</v>
      </c>
      <c r="E29" s="119">
        <v>6.4230472864758772</v>
      </c>
      <c r="F29" s="119">
        <v>5.1472591719184937</v>
      </c>
    </row>
    <row r="30" spans="1:6" ht="12.95" customHeight="1" x14ac:dyDescent="0.2">
      <c r="A30" s="125" t="s">
        <v>154</v>
      </c>
      <c r="B30" s="119"/>
      <c r="C30" s="119"/>
      <c r="D30" s="119"/>
      <c r="E30" s="119"/>
      <c r="F30" s="119"/>
    </row>
    <row r="31" spans="1:6" ht="12.95" customHeight="1" x14ac:dyDescent="0.2">
      <c r="A31" s="125" t="s">
        <v>160</v>
      </c>
      <c r="B31" s="119">
        <v>0.61055099829189297</v>
      </c>
      <c r="C31" s="119">
        <v>0.50944546413905067</v>
      </c>
      <c r="D31" s="119">
        <v>1.1726865928564221</v>
      </c>
      <c r="E31" s="119">
        <v>1.4370222859208512</v>
      </c>
      <c r="F31" s="119">
        <v>1.7573964224301397</v>
      </c>
    </row>
    <row r="32" spans="1:6" ht="12.95" customHeight="1" x14ac:dyDescent="0.2">
      <c r="A32" s="125" t="s">
        <v>163</v>
      </c>
      <c r="B32" s="119">
        <v>1.0903861225820131</v>
      </c>
      <c r="C32" s="119">
        <v>1.1079217284302099</v>
      </c>
      <c r="D32" s="119">
        <v>1.4466475952458939</v>
      </c>
      <c r="E32" s="119">
        <v>0.53525173368855261</v>
      </c>
      <c r="F32" s="119">
        <v>0.2517999716212404</v>
      </c>
    </row>
    <row r="33" spans="1:6" ht="12.95" customHeight="1" x14ac:dyDescent="0.2">
      <c r="A33" s="125" t="s">
        <v>164</v>
      </c>
      <c r="B33" s="119">
        <v>0.35319985927909059</v>
      </c>
      <c r="C33" s="119">
        <v>0.5238806931839437</v>
      </c>
      <c r="D33" s="119">
        <v>1.2642372693794617</v>
      </c>
      <c r="E33" s="119">
        <v>1.6331124305051461</v>
      </c>
      <c r="F33" s="119">
        <v>0.82380246245355704</v>
      </c>
    </row>
    <row r="34" spans="1:6" ht="12.95" customHeight="1" x14ac:dyDescent="0.2">
      <c r="A34" s="125" t="s">
        <v>166</v>
      </c>
      <c r="B34" s="119">
        <v>0.15904365248458127</v>
      </c>
      <c r="C34" s="119">
        <v>0.37867556670342473</v>
      </c>
      <c r="D34" s="119">
        <v>0.70650811875919683</v>
      </c>
      <c r="E34" s="119">
        <v>0.38238857021319062</v>
      </c>
      <c r="F34" s="119">
        <v>4.553113719123314E-2</v>
      </c>
    </row>
    <row r="35" spans="1:6" ht="12.95" customHeight="1" x14ac:dyDescent="0.2">
      <c r="A35" s="125" t="s">
        <v>167</v>
      </c>
      <c r="B35" s="119">
        <v>0.91181027046511109</v>
      </c>
      <c r="C35" s="119">
        <v>0.74774696623254133</v>
      </c>
      <c r="D35" s="119">
        <v>0.51401894195968889</v>
      </c>
      <c r="E35" s="119">
        <v>0.67388727128507353</v>
      </c>
      <c r="F35" s="119">
        <v>0.49129780860709804</v>
      </c>
    </row>
    <row r="36" spans="1:6" ht="12.95" customHeight="1" x14ac:dyDescent="0.2">
      <c r="A36" s="125" t="s">
        <v>168</v>
      </c>
      <c r="B36" s="119">
        <v>0.35872150472852693</v>
      </c>
      <c r="C36" s="119">
        <v>0.89878017341498517</v>
      </c>
      <c r="D36" s="119">
        <v>1.3871230755127206</v>
      </c>
      <c r="E36" s="119">
        <v>1.2272685951742019</v>
      </c>
      <c r="F36" s="119">
        <v>1.055252796542248</v>
      </c>
    </row>
    <row r="37" spans="1:6" s="109" customFormat="1" ht="12.95" customHeight="1" x14ac:dyDescent="0.2">
      <c r="A37" s="489" t="s">
        <v>532</v>
      </c>
      <c r="B37" s="489"/>
      <c r="C37" s="489"/>
      <c r="D37" s="489"/>
      <c r="E37" s="489"/>
      <c r="F37" s="489"/>
    </row>
    <row r="38" spans="1:6" s="109" customFormat="1" ht="12.95" customHeight="1" x14ac:dyDescent="0.2">
      <c r="A38" s="516" t="s">
        <v>578</v>
      </c>
      <c r="B38" s="516"/>
      <c r="C38" s="516"/>
      <c r="D38" s="516"/>
      <c r="E38" s="516"/>
      <c r="F38" s="516"/>
    </row>
    <row r="39" spans="1:6" s="109" customFormat="1" ht="16.5" customHeight="1" thickBot="1" x14ac:dyDescent="0.25">
      <c r="A39" s="110" t="s">
        <v>126</v>
      </c>
      <c r="B39" s="110"/>
      <c r="C39" s="110"/>
      <c r="D39" s="110"/>
      <c r="E39" s="110"/>
      <c r="F39" s="144" t="s">
        <v>205</v>
      </c>
    </row>
    <row r="40" spans="1:6" s="109" customFormat="1" ht="12.95" customHeight="1" x14ac:dyDescent="0.2">
      <c r="A40" s="112"/>
      <c r="B40" s="517" t="s">
        <v>206</v>
      </c>
      <c r="C40" s="517"/>
      <c r="D40" s="517"/>
      <c r="E40" s="517"/>
      <c r="F40" s="517"/>
    </row>
    <row r="41" spans="1:6" s="128" customFormat="1" ht="12.75" customHeight="1" x14ac:dyDescent="0.2">
      <c r="A41" s="141" t="s">
        <v>234</v>
      </c>
      <c r="B41" s="113" t="s">
        <v>9</v>
      </c>
      <c r="C41" s="114" t="s">
        <v>6</v>
      </c>
      <c r="D41" s="113" t="s">
        <v>7</v>
      </c>
      <c r="E41" s="113" t="s">
        <v>8</v>
      </c>
      <c r="F41" s="113" t="s">
        <v>10</v>
      </c>
    </row>
    <row r="42" spans="1:6" s="117" customFormat="1" ht="12.75" customHeight="1" thickBot="1" x14ac:dyDescent="0.25">
      <c r="A42" s="115"/>
      <c r="B42" s="116" t="s">
        <v>128</v>
      </c>
      <c r="C42" s="116" t="s">
        <v>128</v>
      </c>
      <c r="D42" s="116" t="s">
        <v>128</v>
      </c>
      <c r="E42" s="116" t="s">
        <v>128</v>
      </c>
      <c r="F42" s="116" t="s">
        <v>128</v>
      </c>
    </row>
    <row r="43" spans="1:6" ht="12.95" customHeight="1" x14ac:dyDescent="0.2">
      <c r="A43" s="122" t="s">
        <v>170</v>
      </c>
      <c r="B43" s="119">
        <v>1.6464315241952081</v>
      </c>
      <c r="C43" s="119">
        <v>1.082455116452697</v>
      </c>
      <c r="D43" s="119">
        <v>0.65692636747619937</v>
      </c>
      <c r="E43" s="119">
        <v>1.0872028313169775</v>
      </c>
      <c r="F43" s="119">
        <v>1.4916406966662905</v>
      </c>
    </row>
    <row r="44" spans="1:6" ht="12.95" customHeight="1" x14ac:dyDescent="0.2">
      <c r="A44" s="125" t="s">
        <v>154</v>
      </c>
      <c r="B44" s="119"/>
      <c r="C44" s="119"/>
      <c r="D44" s="119"/>
      <c r="E44" s="119"/>
      <c r="F44" s="119"/>
    </row>
    <row r="45" spans="1:6" ht="12.95" customHeight="1" x14ac:dyDescent="0.2">
      <c r="A45" s="125" t="s">
        <v>171</v>
      </c>
      <c r="B45" s="119">
        <v>1.4674110044658086</v>
      </c>
      <c r="C45" s="119">
        <v>1.0241138985155382</v>
      </c>
      <c r="D45" s="119">
        <v>0.399507771800797</v>
      </c>
      <c r="E45" s="119">
        <v>0.60085788179740129</v>
      </c>
      <c r="F45" s="119">
        <v>1.0348181637663887</v>
      </c>
    </row>
    <row r="46" spans="1:6" ht="12.95" customHeight="1" x14ac:dyDescent="0.2">
      <c r="A46" s="122" t="s">
        <v>174</v>
      </c>
      <c r="B46" s="119">
        <v>10.259866548625606</v>
      </c>
      <c r="C46" s="119">
        <v>11.537876834480484</v>
      </c>
      <c r="D46" s="119">
        <v>12.032889347662953</v>
      </c>
      <c r="E46" s="119">
        <v>14.470545337234343</v>
      </c>
      <c r="F46" s="119">
        <v>16.208025252356009</v>
      </c>
    </row>
    <row r="47" spans="1:6" ht="12.95" customHeight="1" x14ac:dyDescent="0.2">
      <c r="A47" s="125" t="s">
        <v>154</v>
      </c>
      <c r="B47" s="119"/>
      <c r="C47" s="119"/>
      <c r="D47" s="119"/>
      <c r="E47" s="119"/>
      <c r="F47" s="119"/>
    </row>
    <row r="48" spans="1:6" ht="12.95" customHeight="1" x14ac:dyDescent="0.2">
      <c r="A48" s="125" t="s">
        <v>175</v>
      </c>
      <c r="B48" s="119">
        <v>0.1526382798524579</v>
      </c>
      <c r="C48" s="119">
        <v>0.26030752079315866</v>
      </c>
      <c r="D48" s="119">
        <v>0.19614035662050244</v>
      </c>
      <c r="E48" s="119">
        <v>0.66803970728414941</v>
      </c>
      <c r="F48" s="119">
        <v>0.71363559909712115</v>
      </c>
    </row>
    <row r="49" spans="1:6" ht="12.95" customHeight="1" x14ac:dyDescent="0.2">
      <c r="A49" s="125" t="s">
        <v>176</v>
      </c>
      <c r="B49" s="119">
        <v>3.1046709745472518</v>
      </c>
      <c r="C49" s="119">
        <v>2.6380000718041106</v>
      </c>
      <c r="D49" s="119">
        <v>2.6725018394002253</v>
      </c>
      <c r="E49" s="119">
        <v>4.2897655159317019</v>
      </c>
      <c r="F49" s="119">
        <v>3.8509630598791813</v>
      </c>
    </row>
    <row r="50" spans="1:6" ht="12.95" customHeight="1" x14ac:dyDescent="0.2">
      <c r="A50" s="125" t="s">
        <v>177</v>
      </c>
      <c r="B50" s="119">
        <v>4.2374838700076527</v>
      </c>
      <c r="C50" s="119">
        <v>5.4788786468821087</v>
      </c>
      <c r="D50" s="119">
        <v>6.7239538273907815</v>
      </c>
      <c r="E50" s="119">
        <v>5.7155018214249802</v>
      </c>
      <c r="F50" s="119">
        <v>6.7085092024604656</v>
      </c>
    </row>
    <row r="51" spans="1:6" ht="12.95" customHeight="1" x14ac:dyDescent="0.2">
      <c r="A51" s="125" t="s">
        <v>178</v>
      </c>
      <c r="B51" s="119">
        <v>2.7650734249536137</v>
      </c>
      <c r="C51" s="119">
        <v>3.1606905945467565</v>
      </c>
      <c r="D51" s="119">
        <v>2.4402933239455646</v>
      </c>
      <c r="E51" s="119">
        <v>3.7972382923865902</v>
      </c>
      <c r="F51" s="119">
        <v>4.9349173910550252</v>
      </c>
    </row>
    <row r="52" spans="1:6" ht="12.95" customHeight="1" x14ac:dyDescent="0.2">
      <c r="A52" s="122" t="s">
        <v>179</v>
      </c>
      <c r="B52" s="119">
        <v>2.537278353924235</v>
      </c>
      <c r="C52" s="119">
        <v>3.4249191938969088</v>
      </c>
      <c r="D52" s="119">
        <v>3.0876155924359256</v>
      </c>
      <c r="E52" s="119">
        <v>1.938720623724093</v>
      </c>
      <c r="F52" s="119">
        <v>0.99659910299637844</v>
      </c>
    </row>
    <row r="53" spans="1:6" ht="12.95" customHeight="1" x14ac:dyDescent="0.2">
      <c r="A53" s="122" t="s">
        <v>180</v>
      </c>
      <c r="B53" s="119">
        <v>3.4860988229860695E-2</v>
      </c>
      <c r="C53" s="119">
        <v>3.631893734290801E-2</v>
      </c>
      <c r="D53" s="119">
        <v>4.5908942675567853E-2</v>
      </c>
      <c r="E53" s="119">
        <v>0.1550554195951265</v>
      </c>
      <c r="F53" s="119">
        <v>7.3908496162714707E-2</v>
      </c>
    </row>
    <row r="54" spans="1:6" ht="12.95" customHeight="1" x14ac:dyDescent="0.2">
      <c r="A54" s="122" t="s">
        <v>181</v>
      </c>
      <c r="B54" s="119">
        <v>10.843297301513815</v>
      </c>
      <c r="C54" s="119">
        <v>7.0789624981882513</v>
      </c>
      <c r="D54" s="119">
        <v>2.9332547539988041</v>
      </c>
      <c r="E54" s="119">
        <v>5.8686912830235034</v>
      </c>
      <c r="F54" s="119">
        <v>7.3376985155273502</v>
      </c>
    </row>
    <row r="55" spans="1:6" ht="12.95" customHeight="1" x14ac:dyDescent="0.2">
      <c r="A55" s="122" t="s">
        <v>182</v>
      </c>
      <c r="B55" s="129">
        <v>5.0471001827100679</v>
      </c>
      <c r="C55" s="129">
        <v>7.5670059975493089</v>
      </c>
      <c r="D55" s="129">
        <v>7.5873424086688965</v>
      </c>
      <c r="E55" s="129">
        <v>7.8053585179201006</v>
      </c>
      <c r="F55" s="129">
        <v>7.6891753762691675</v>
      </c>
    </row>
    <row r="56" spans="1:6" ht="12.95" customHeight="1" x14ac:dyDescent="0.2">
      <c r="A56" s="130" t="s">
        <v>183</v>
      </c>
      <c r="B56" s="129"/>
      <c r="C56" s="129"/>
      <c r="D56" s="129"/>
      <c r="E56" s="129"/>
      <c r="F56" s="129"/>
    </row>
    <row r="57" spans="1:6" ht="12.95" customHeight="1" x14ac:dyDescent="0.2">
      <c r="A57" s="130" t="s">
        <v>184</v>
      </c>
      <c r="B57" s="129">
        <v>1.5800921314393122</v>
      </c>
      <c r="C57" s="129">
        <v>2.2439155640247561</v>
      </c>
      <c r="D57" s="129">
        <v>3.0181277815979066</v>
      </c>
      <c r="E57" s="129">
        <v>4.9754633624406166</v>
      </c>
      <c r="F57" s="129">
        <v>6.1172836985976122</v>
      </c>
    </row>
    <row r="58" spans="1:6" ht="12.95" customHeight="1" x14ac:dyDescent="0.2">
      <c r="A58" s="125" t="s">
        <v>185</v>
      </c>
      <c r="B58" s="129">
        <v>1.5140680378282239</v>
      </c>
      <c r="C58" s="129">
        <v>2.4809030611744349</v>
      </c>
      <c r="D58" s="129">
        <v>1.1793970401829879</v>
      </c>
      <c r="E58" s="129">
        <v>0.65779195695739401</v>
      </c>
      <c r="F58" s="129">
        <v>0.42619367386049362</v>
      </c>
    </row>
    <row r="59" spans="1:6" ht="12.95" customHeight="1" x14ac:dyDescent="0.2">
      <c r="A59" s="125" t="s">
        <v>186</v>
      </c>
      <c r="B59" s="129">
        <v>1.9529400134279866</v>
      </c>
      <c r="C59" s="129">
        <v>2.842187372653092</v>
      </c>
      <c r="D59" s="129">
        <v>3.3898175870207843</v>
      </c>
      <c r="E59" s="129">
        <v>2.1721031984740908</v>
      </c>
      <c r="F59" s="129">
        <v>1.1456980038585289</v>
      </c>
    </row>
    <row r="60" spans="1:6" ht="12.95" customHeight="1" x14ac:dyDescent="0.2">
      <c r="A60" s="131" t="s">
        <v>235</v>
      </c>
      <c r="B60" s="129">
        <v>6.7903259276187944</v>
      </c>
      <c r="C60" s="129">
        <v>7.0207342497270648</v>
      </c>
      <c r="D60" s="129">
        <v>9.4585247388607065</v>
      </c>
      <c r="E60" s="129">
        <v>6.4483686327800207</v>
      </c>
      <c r="F60" s="129">
        <v>2.6413130749882918</v>
      </c>
    </row>
    <row r="61" spans="1:6" ht="12.95" customHeight="1" x14ac:dyDescent="0.2">
      <c r="A61" s="125" t="s">
        <v>154</v>
      </c>
      <c r="B61" s="129"/>
      <c r="C61" s="129"/>
      <c r="D61" s="129"/>
      <c r="E61" s="129"/>
      <c r="F61" s="129"/>
    </row>
    <row r="62" spans="1:6" ht="12.95" customHeight="1" x14ac:dyDescent="0.2">
      <c r="A62" s="125" t="s">
        <v>188</v>
      </c>
      <c r="B62" s="129">
        <v>3.5362153546846256</v>
      </c>
      <c r="C62" s="129">
        <v>3.3459872060637696</v>
      </c>
      <c r="D62" s="129">
        <v>2.8334848065880971</v>
      </c>
      <c r="E62" s="129">
        <v>1.7181845161091769</v>
      </c>
      <c r="F62" s="129">
        <v>0.98701132100635025</v>
      </c>
    </row>
    <row r="63" spans="1:6" ht="12.95" customHeight="1" x14ac:dyDescent="0.2">
      <c r="A63" s="125" t="s">
        <v>189</v>
      </c>
      <c r="B63" s="129">
        <v>2.5938776412597622</v>
      </c>
      <c r="C63" s="129">
        <v>3.2292707083853971</v>
      </c>
      <c r="D63" s="129">
        <v>6.3297624837910265</v>
      </c>
      <c r="E63" s="129">
        <v>4.2946791296160969</v>
      </c>
      <c r="F63" s="129">
        <v>1.3118635063872635</v>
      </c>
    </row>
    <row r="64" spans="1:6" ht="12.95" customHeight="1" x14ac:dyDescent="0.2">
      <c r="A64" s="125" t="s">
        <v>230</v>
      </c>
      <c r="B64" s="129">
        <v>0.66023293141049577</v>
      </c>
      <c r="C64" s="129">
        <v>0.44135482373788137</v>
      </c>
      <c r="D64" s="129">
        <v>0.26811301898353818</v>
      </c>
      <c r="E64" s="129">
        <v>8.5479884315836779E-2</v>
      </c>
      <c r="F64" s="129">
        <v>7.2496496943074196E-2</v>
      </c>
    </row>
    <row r="65" spans="1:6" ht="12.95" customHeight="1" x14ac:dyDescent="0.2">
      <c r="A65" s="122" t="s">
        <v>190</v>
      </c>
      <c r="B65" s="129">
        <v>0</v>
      </c>
      <c r="C65" s="129">
        <v>0</v>
      </c>
      <c r="D65" s="129">
        <v>0.26765675172923453</v>
      </c>
      <c r="E65" s="129">
        <v>2.5456172921248554</v>
      </c>
      <c r="F65" s="129">
        <v>2.214286315019077</v>
      </c>
    </row>
    <row r="66" spans="1:6" ht="12.95" customHeight="1" x14ac:dyDescent="0.2">
      <c r="A66" s="125" t="s">
        <v>154</v>
      </c>
      <c r="B66" s="129"/>
      <c r="C66" s="129"/>
      <c r="D66" s="129"/>
      <c r="E66" s="129"/>
      <c r="F66" s="129"/>
    </row>
    <row r="67" spans="1:6" ht="12.95" customHeight="1" x14ac:dyDescent="0.2">
      <c r="A67" s="125" t="s">
        <v>192</v>
      </c>
      <c r="B67" s="129">
        <v>0</v>
      </c>
      <c r="C67" s="129">
        <v>0</v>
      </c>
      <c r="D67" s="129">
        <v>0.22347785392381025</v>
      </c>
      <c r="E67" s="129">
        <v>2.2151324402718386</v>
      </c>
      <c r="F67" s="129">
        <v>1.8338911624194651</v>
      </c>
    </row>
    <row r="68" spans="1:6" ht="12.95" customHeight="1" x14ac:dyDescent="0.2">
      <c r="A68" s="122" t="s">
        <v>236</v>
      </c>
      <c r="B68" s="129">
        <v>3.0587822632942259</v>
      </c>
      <c r="C68" s="129">
        <v>2.4320558658252773</v>
      </c>
      <c r="D68" s="129">
        <v>2.1759540697111124</v>
      </c>
      <c r="E68" s="129">
        <v>3.2234600610502819</v>
      </c>
      <c r="F68" s="129">
        <v>3.5519460303587191</v>
      </c>
    </row>
    <row r="69" spans="1:6" ht="12.95" customHeight="1" x14ac:dyDescent="0.2">
      <c r="A69" s="125" t="s">
        <v>154</v>
      </c>
      <c r="B69" s="129"/>
      <c r="C69" s="129"/>
      <c r="D69" s="129"/>
      <c r="E69" s="129"/>
      <c r="F69" s="129"/>
    </row>
    <row r="70" spans="1:6" ht="12.95" customHeight="1" x14ac:dyDescent="0.2">
      <c r="A70" s="130" t="s">
        <v>194</v>
      </c>
      <c r="B70" s="129">
        <v>0.72670458404577476</v>
      </c>
      <c r="C70" s="129">
        <v>0.58451905234551349</v>
      </c>
      <c r="D70" s="129">
        <v>0.33293868217219003</v>
      </c>
      <c r="E70" s="129">
        <v>0.43758747596737291</v>
      </c>
      <c r="F70" s="129">
        <v>0.658618252343253</v>
      </c>
    </row>
    <row r="71" spans="1:6" ht="12.95" customHeight="1" x14ac:dyDescent="0.2">
      <c r="A71" s="130" t="s">
        <v>195</v>
      </c>
      <c r="B71" s="129">
        <v>0.25667178894997333</v>
      </c>
      <c r="C71" s="129">
        <v>0.49790513445663237</v>
      </c>
      <c r="D71" s="129">
        <v>0.41861982443251344</v>
      </c>
      <c r="E71" s="129">
        <v>0.75742259829021907</v>
      </c>
      <c r="F71" s="129">
        <v>1.2114415623592656</v>
      </c>
    </row>
    <row r="72" spans="1:6" ht="12.95" customHeight="1" x14ac:dyDescent="0.2">
      <c r="A72" s="130" t="s">
        <v>196</v>
      </c>
      <c r="B72" s="129">
        <v>1.1557090939833101</v>
      </c>
      <c r="C72" s="129">
        <v>1.2918929293127148</v>
      </c>
      <c r="D72" s="129">
        <v>1.378852378606974</v>
      </c>
      <c r="E72" s="129">
        <v>1.5514804869908474</v>
      </c>
      <c r="F72" s="129">
        <v>1.3915229544170324</v>
      </c>
    </row>
    <row r="73" spans="1:6" ht="12.95" customHeight="1" x14ac:dyDescent="0.2">
      <c r="A73" s="130" t="s">
        <v>197</v>
      </c>
      <c r="B73" s="129">
        <v>0.91969679639573798</v>
      </c>
      <c r="C73" s="129">
        <v>3.0293767746232884E-2</v>
      </c>
      <c r="D73" s="129">
        <v>0</v>
      </c>
      <c r="E73" s="129">
        <v>2.57339752959024E-3</v>
      </c>
      <c r="F73" s="129">
        <v>0</v>
      </c>
    </row>
    <row r="74" spans="1:6" ht="12.95" customHeight="1" x14ac:dyDescent="0.2">
      <c r="A74" s="132"/>
      <c r="B74" s="129"/>
      <c r="C74" s="129"/>
      <c r="D74" s="129"/>
      <c r="E74" s="129"/>
      <c r="F74" s="129"/>
    </row>
    <row r="75" spans="1:6" ht="12.95" customHeight="1" x14ac:dyDescent="0.2">
      <c r="A75" s="122" t="s">
        <v>213</v>
      </c>
      <c r="B75" s="129">
        <v>156.11654429387224</v>
      </c>
      <c r="C75" s="129">
        <v>201.55718555763596</v>
      </c>
      <c r="D75" s="129">
        <v>235.272743333845</v>
      </c>
      <c r="E75" s="129">
        <v>214.69206617197571</v>
      </c>
      <c r="F75" s="129">
        <v>195.36462928709014</v>
      </c>
    </row>
    <row r="76" spans="1:6" ht="12.95" customHeight="1" x14ac:dyDescent="0.2">
      <c r="A76" s="122"/>
      <c r="B76" s="129"/>
      <c r="C76" s="129"/>
      <c r="D76" s="129"/>
      <c r="E76" s="129"/>
      <c r="F76" s="129"/>
    </row>
    <row r="77" spans="1:6" ht="12.95" customHeight="1" x14ac:dyDescent="0.2">
      <c r="A77" s="125" t="s">
        <v>199</v>
      </c>
      <c r="B77" s="129"/>
      <c r="C77" s="129"/>
      <c r="D77" s="129"/>
      <c r="E77" s="129"/>
      <c r="F77" s="129"/>
    </row>
    <row r="78" spans="1:6" ht="12.95" customHeight="1" thickBot="1" x14ac:dyDescent="0.25">
      <c r="A78" s="134" t="s">
        <v>22</v>
      </c>
      <c r="B78" s="135">
        <v>89</v>
      </c>
      <c r="C78" s="135">
        <v>188</v>
      </c>
      <c r="D78" s="135">
        <v>218</v>
      </c>
      <c r="E78" s="135">
        <v>411</v>
      </c>
      <c r="F78" s="135">
        <v>158</v>
      </c>
    </row>
    <row r="79" spans="1:6" ht="12.95" customHeight="1" x14ac:dyDescent="0.2">
      <c r="A79" s="136"/>
      <c r="B79" s="137"/>
      <c r="C79" s="137"/>
      <c r="D79" s="137"/>
      <c r="E79" s="137"/>
      <c r="F79" s="137"/>
    </row>
    <row r="80" spans="1:6" ht="26.25" customHeight="1" x14ac:dyDescent="0.2">
      <c r="A80" s="518" t="s">
        <v>237</v>
      </c>
      <c r="B80" s="518"/>
      <c r="C80" s="518"/>
      <c r="D80" s="518"/>
      <c r="E80" s="518"/>
      <c r="F80" s="518"/>
    </row>
    <row r="81" spans="1:6" ht="29.25" customHeight="1" x14ac:dyDescent="0.2">
      <c r="A81" s="518" t="s">
        <v>238</v>
      </c>
      <c r="B81" s="518"/>
      <c r="C81" s="518"/>
      <c r="D81" s="518"/>
      <c r="E81" s="518"/>
      <c r="F81" s="518"/>
    </row>
    <row r="82" spans="1:6" ht="13.5" x14ac:dyDescent="0.2">
      <c r="A82" s="519" t="s">
        <v>239</v>
      </c>
      <c r="B82" s="519"/>
      <c r="C82" s="519"/>
      <c r="D82" s="519"/>
      <c r="E82" s="519"/>
      <c r="F82" s="519"/>
    </row>
    <row r="83" spans="1:6" ht="30" customHeight="1" x14ac:dyDescent="0.2">
      <c r="A83" s="469" t="s">
        <v>240</v>
      </c>
      <c r="B83" s="469"/>
      <c r="C83" s="469"/>
      <c r="D83" s="469"/>
      <c r="E83" s="469"/>
      <c r="F83" s="469"/>
    </row>
    <row r="84" spans="1:6" ht="12" x14ac:dyDescent="0.2">
      <c r="A84" s="282"/>
      <c r="B84" s="282"/>
      <c r="C84" s="282"/>
      <c r="D84" s="282"/>
      <c r="E84" s="282"/>
      <c r="F84" s="282"/>
    </row>
    <row r="85" spans="1:6" ht="16.5" customHeight="1" x14ac:dyDescent="0.2">
      <c r="A85" s="479" t="s">
        <v>812</v>
      </c>
      <c r="B85" s="479"/>
      <c r="C85" s="479"/>
      <c r="D85" s="479"/>
      <c r="E85" s="479"/>
      <c r="F85" s="479"/>
    </row>
    <row r="86" spans="1:6" ht="12.95" customHeight="1" x14ac:dyDescent="0.2">
      <c r="A86" s="479"/>
      <c r="B86" s="479"/>
      <c r="C86" s="479"/>
      <c r="D86" s="479"/>
      <c r="E86" s="479"/>
      <c r="F86" s="479"/>
    </row>
  </sheetData>
  <mergeCells count="12">
    <mergeCell ref="A85:F86"/>
    <mergeCell ref="B40:F40"/>
    <mergeCell ref="A80:F80"/>
    <mergeCell ref="A81:F81"/>
    <mergeCell ref="A82:F82"/>
    <mergeCell ref="A83:F83"/>
    <mergeCell ref="A1:F1"/>
    <mergeCell ref="A2:F2"/>
    <mergeCell ref="B4:F4"/>
    <mergeCell ref="A37:F37"/>
    <mergeCell ref="A38:F38"/>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36" max="3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F75"/>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529</v>
      </c>
      <c r="B1" s="489"/>
      <c r="C1" s="489"/>
      <c r="D1" s="489"/>
      <c r="E1" s="489"/>
      <c r="F1" s="489"/>
    </row>
    <row r="2" spans="1:6" s="109" customFormat="1" ht="12.95" customHeight="1" x14ac:dyDescent="0.2">
      <c r="A2" s="516" t="s">
        <v>579</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28.07685329358085</v>
      </c>
      <c r="C7" s="119">
        <v>30.317251485583565</v>
      </c>
      <c r="D7" s="119">
        <v>28.195589061434642</v>
      </c>
      <c r="E7" s="119">
        <v>22.588079198315022</v>
      </c>
      <c r="F7" s="119">
        <v>31.543447349315706</v>
      </c>
    </row>
    <row r="8" spans="1:6" s="109" customFormat="1" ht="12.95" customHeight="1" x14ac:dyDescent="0.2">
      <c r="A8" s="120" t="s">
        <v>130</v>
      </c>
      <c r="B8" s="119"/>
      <c r="C8" s="119"/>
      <c r="D8" s="119"/>
      <c r="E8" s="119"/>
      <c r="F8" s="119"/>
    </row>
    <row r="9" spans="1:6" s="109" customFormat="1" ht="12.95" customHeight="1" x14ac:dyDescent="0.2">
      <c r="A9" s="120" t="s">
        <v>131</v>
      </c>
      <c r="B9" s="119">
        <v>2.2095904429925932</v>
      </c>
      <c r="C9" s="119">
        <v>1.7812986906513115</v>
      </c>
      <c r="D9" s="119">
        <v>2.8391365170172187</v>
      </c>
      <c r="E9" s="119">
        <v>1.0114571120654303</v>
      </c>
      <c r="F9" s="119">
        <v>0.44832989814895502</v>
      </c>
    </row>
    <row r="10" spans="1:6" s="109" customFormat="1" ht="12.95" customHeight="1" x14ac:dyDescent="0.2">
      <c r="A10" s="120" t="s">
        <v>132</v>
      </c>
      <c r="B10" s="119">
        <v>0.43876044977833562</v>
      </c>
      <c r="C10" s="119">
        <v>0.79816922460622208</v>
      </c>
      <c r="D10" s="119">
        <v>0.81038460510184096</v>
      </c>
      <c r="E10" s="119">
        <v>0.80347695986122258</v>
      </c>
      <c r="F10" s="119">
        <v>0.64438468717688957</v>
      </c>
    </row>
    <row r="11" spans="1:6" s="109" customFormat="1" ht="12.95" customHeight="1" x14ac:dyDescent="0.2">
      <c r="A11" s="120" t="s">
        <v>133</v>
      </c>
      <c r="B11" s="119">
        <v>0.95701391591643192</v>
      </c>
      <c r="C11" s="119">
        <v>1.0221461599324388</v>
      </c>
      <c r="D11" s="119">
        <v>0.48381800197303759</v>
      </c>
      <c r="E11" s="119">
        <v>1.3731032620225527</v>
      </c>
      <c r="F11" s="119">
        <v>2.1046576565202209</v>
      </c>
    </row>
    <row r="12" spans="1:6" s="109" customFormat="1" ht="12.95" customHeight="1" x14ac:dyDescent="0.2">
      <c r="A12" s="120" t="s">
        <v>134</v>
      </c>
      <c r="B12" s="119">
        <v>0.13231440317406293</v>
      </c>
      <c r="C12" s="119">
        <v>0.17494918588738131</v>
      </c>
      <c r="D12" s="119">
        <v>0.11845085574453106</v>
      </c>
      <c r="E12" s="119">
        <v>0.77114670673957419</v>
      </c>
      <c r="F12" s="119">
        <v>0.62111153040048861</v>
      </c>
    </row>
    <row r="13" spans="1:6" s="109" customFormat="1" ht="12.95" customHeight="1" x14ac:dyDescent="0.2">
      <c r="A13" s="120" t="s">
        <v>136</v>
      </c>
      <c r="B13" s="119">
        <v>2.4356524679243239</v>
      </c>
      <c r="C13" s="119">
        <v>2.1240153000488613</v>
      </c>
      <c r="D13" s="119">
        <v>1.6243456682177475</v>
      </c>
      <c r="E13" s="119">
        <v>2.6185876511122714</v>
      </c>
      <c r="F13" s="119">
        <v>2.3569335620357279</v>
      </c>
    </row>
    <row r="14" spans="1:6" s="109" customFormat="1" ht="12.95" customHeight="1" x14ac:dyDescent="0.2">
      <c r="A14" s="120" t="s">
        <v>137</v>
      </c>
      <c r="B14" s="119">
        <v>3.2631147537074927</v>
      </c>
      <c r="C14" s="119">
        <v>4.5068844896140501</v>
      </c>
      <c r="D14" s="119">
        <v>3.425222937887074</v>
      </c>
      <c r="E14" s="119">
        <v>2.022669626186679</v>
      </c>
      <c r="F14" s="119">
        <v>2.5123929343119356</v>
      </c>
    </row>
    <row r="15" spans="1:6" s="109" customFormat="1" ht="12.95" customHeight="1" x14ac:dyDescent="0.2">
      <c r="A15" s="120" t="s">
        <v>138</v>
      </c>
      <c r="B15" s="119">
        <v>9.2264412496564496</v>
      </c>
      <c r="C15" s="119">
        <v>8.0077304035337669</v>
      </c>
      <c r="D15" s="119">
        <v>8.1751893122873973</v>
      </c>
      <c r="E15" s="119">
        <v>5.7703478804184813</v>
      </c>
      <c r="F15" s="119">
        <v>7.1679859685910845</v>
      </c>
    </row>
    <row r="16" spans="1:6" ht="12.95" customHeight="1" x14ac:dyDescent="0.2">
      <c r="A16" s="120" t="s">
        <v>139</v>
      </c>
      <c r="B16" s="119">
        <v>6.6773395572076337</v>
      </c>
      <c r="C16" s="119">
        <v>9.5258871533652396</v>
      </c>
      <c r="D16" s="119">
        <v>8.6128737231909387</v>
      </c>
      <c r="E16" s="119">
        <v>5.7123982484257532</v>
      </c>
      <c r="F16" s="119">
        <v>11.732109063605073</v>
      </c>
    </row>
    <row r="17" spans="1:6" ht="12.95" customHeight="1" x14ac:dyDescent="0.2">
      <c r="A17" s="120" t="s">
        <v>140</v>
      </c>
      <c r="B17" s="119">
        <v>2.7303263738113976</v>
      </c>
      <c r="C17" s="119">
        <v>2.3129909629718446</v>
      </c>
      <c r="D17" s="119">
        <v>2.0906820839060507</v>
      </c>
      <c r="E17" s="119">
        <v>2.4392656676086313</v>
      </c>
      <c r="F17" s="119">
        <v>3.9555420484398311</v>
      </c>
    </row>
    <row r="18" spans="1:6" ht="12.95" customHeight="1" x14ac:dyDescent="0.2">
      <c r="A18" s="122" t="s">
        <v>141</v>
      </c>
      <c r="B18" s="119">
        <v>17.675645863164601</v>
      </c>
      <c r="C18" s="119">
        <v>12.477045261998761</v>
      </c>
      <c r="D18" s="119">
        <v>6.1699048607030011</v>
      </c>
      <c r="E18" s="119">
        <v>7.3038361934962159</v>
      </c>
      <c r="F18" s="119">
        <v>8.7093292070195485</v>
      </c>
    </row>
    <row r="19" spans="1:6" ht="12.95" customHeight="1" x14ac:dyDescent="0.2">
      <c r="A19" s="123" t="s">
        <v>142</v>
      </c>
      <c r="B19" s="119"/>
      <c r="C19" s="119"/>
      <c r="D19" s="119"/>
      <c r="E19" s="119"/>
      <c r="F19" s="119"/>
    </row>
    <row r="20" spans="1:6" ht="12.95" customHeight="1" x14ac:dyDescent="0.2">
      <c r="A20" s="120" t="s">
        <v>146</v>
      </c>
      <c r="B20" s="119">
        <v>1.4875051549842784</v>
      </c>
      <c r="C20" s="119">
        <v>1.2106678931969999</v>
      </c>
      <c r="D20" s="119">
        <v>1.9541610431681813</v>
      </c>
      <c r="E20" s="119">
        <v>1.496902647737244</v>
      </c>
      <c r="F20" s="119">
        <v>0.68363602386971944</v>
      </c>
    </row>
    <row r="21" spans="1:6" ht="12.95" customHeight="1" x14ac:dyDescent="0.2">
      <c r="A21" s="120" t="s">
        <v>150</v>
      </c>
      <c r="B21" s="119">
        <v>11.479809665786146</v>
      </c>
      <c r="C21" s="119">
        <v>5.943266179983552</v>
      </c>
      <c r="D21" s="119">
        <v>2.1195604251478746</v>
      </c>
      <c r="E21" s="119">
        <v>3.5629150218322434</v>
      </c>
      <c r="F21" s="119">
        <v>5.371885559692803</v>
      </c>
    </row>
    <row r="22" spans="1:6" ht="12.95" customHeight="1" x14ac:dyDescent="0.2">
      <c r="A22" s="120" t="s">
        <v>151</v>
      </c>
      <c r="B22" s="119">
        <v>4.7035024214497412</v>
      </c>
      <c r="C22" s="119">
        <v>5.3197614909018478</v>
      </c>
      <c r="D22" s="119">
        <v>2.0955509851047536</v>
      </c>
      <c r="E22" s="119">
        <v>2.2036581926393413</v>
      </c>
      <c r="F22" s="119">
        <v>2.62585519030785</v>
      </c>
    </row>
    <row r="23" spans="1:6" ht="12.95" customHeight="1" x14ac:dyDescent="0.2">
      <c r="A23" s="122" t="s">
        <v>152</v>
      </c>
      <c r="B23" s="119">
        <v>0.68088075335024356</v>
      </c>
      <c r="C23" s="119">
        <v>2.263965291644892E-3</v>
      </c>
      <c r="D23" s="119">
        <v>0.21244570144148808</v>
      </c>
      <c r="E23" s="119">
        <v>0.13392433162414638</v>
      </c>
      <c r="F23" s="119">
        <v>0.29850357819999873</v>
      </c>
    </row>
    <row r="24" spans="1:6" ht="12.95" customHeight="1" x14ac:dyDescent="0.2">
      <c r="A24" s="123" t="s">
        <v>241</v>
      </c>
      <c r="B24" s="119">
        <v>0</v>
      </c>
      <c r="C24" s="119">
        <v>0</v>
      </c>
      <c r="D24" s="119">
        <v>0</v>
      </c>
      <c r="E24" s="119">
        <v>0</v>
      </c>
      <c r="F24" s="119">
        <v>0</v>
      </c>
    </row>
    <row r="25" spans="1:6" ht="12.95" customHeight="1" x14ac:dyDescent="0.2">
      <c r="A25" s="122" t="s">
        <v>158</v>
      </c>
      <c r="B25" s="119">
        <v>1.8057287873434325</v>
      </c>
      <c r="C25" s="119">
        <v>2.0136809862982421</v>
      </c>
      <c r="D25" s="119">
        <v>3.2804221217743641</v>
      </c>
      <c r="E25" s="119">
        <v>4.5437408594910638</v>
      </c>
      <c r="F25" s="119">
        <v>3.5463358268738636</v>
      </c>
    </row>
    <row r="26" spans="1:6" ht="12.95" customHeight="1" x14ac:dyDescent="0.2">
      <c r="A26" s="125" t="s">
        <v>154</v>
      </c>
      <c r="B26" s="119"/>
      <c r="C26" s="119"/>
      <c r="D26" s="119"/>
      <c r="E26" s="119"/>
      <c r="F26" s="119"/>
    </row>
    <row r="27" spans="1:6" ht="12.95" customHeight="1" x14ac:dyDescent="0.2">
      <c r="A27" s="125" t="s">
        <v>160</v>
      </c>
      <c r="B27" s="119">
        <v>0.3139519455517058</v>
      </c>
      <c r="C27" s="119">
        <v>0.28268565535563156</v>
      </c>
      <c r="D27" s="119">
        <v>0.66813764252900298</v>
      </c>
      <c r="E27" s="119">
        <v>1.0398843896518983</v>
      </c>
      <c r="F27" s="119">
        <v>0.93482557222792484</v>
      </c>
    </row>
    <row r="28" spans="1:6" ht="12.95" customHeight="1" x14ac:dyDescent="0.2">
      <c r="A28" s="125" t="s">
        <v>164</v>
      </c>
      <c r="B28" s="119">
        <v>0.22496589446589288</v>
      </c>
      <c r="C28" s="119">
        <v>0.55846705279212627</v>
      </c>
      <c r="D28" s="119">
        <v>1.1110244674514145</v>
      </c>
      <c r="E28" s="119">
        <v>1.5674770300544116</v>
      </c>
      <c r="F28" s="119">
        <v>0.93777431149492763</v>
      </c>
    </row>
    <row r="29" spans="1:6" ht="12.95" customHeight="1" x14ac:dyDescent="0.2">
      <c r="A29" s="125" t="s">
        <v>167</v>
      </c>
      <c r="B29" s="119">
        <v>0.76135909962483794</v>
      </c>
      <c r="C29" s="119">
        <v>0.43960785809996283</v>
      </c>
      <c r="D29" s="119">
        <v>0.38143209084633933</v>
      </c>
      <c r="E29" s="119">
        <v>0.45948082668315104</v>
      </c>
      <c r="F29" s="119">
        <v>0.49766582153114663</v>
      </c>
    </row>
    <row r="30" spans="1:6" s="109" customFormat="1" ht="12.95" customHeight="1" x14ac:dyDescent="0.2">
      <c r="A30" s="489" t="s">
        <v>530</v>
      </c>
      <c r="B30" s="489"/>
      <c r="C30" s="489"/>
      <c r="D30" s="489"/>
      <c r="E30" s="489"/>
      <c r="F30" s="489"/>
    </row>
    <row r="31" spans="1:6" s="109" customFormat="1" ht="12.95" customHeight="1" x14ac:dyDescent="0.2">
      <c r="A31" s="516" t="s">
        <v>579</v>
      </c>
      <c r="B31" s="516"/>
      <c r="C31" s="516"/>
      <c r="D31" s="516"/>
      <c r="E31" s="516"/>
      <c r="F31" s="516"/>
    </row>
    <row r="32" spans="1:6" s="109" customFormat="1" ht="16.5" customHeight="1" thickBot="1" x14ac:dyDescent="0.25">
      <c r="A32" s="110" t="s">
        <v>126</v>
      </c>
      <c r="B32" s="110"/>
      <c r="C32" s="110"/>
      <c r="D32" s="110"/>
      <c r="E32" s="110"/>
      <c r="F32" s="144" t="s">
        <v>205</v>
      </c>
    </row>
    <row r="33" spans="1:6" s="109" customFormat="1" ht="12.95" customHeight="1" x14ac:dyDescent="0.2">
      <c r="A33" s="112"/>
      <c r="B33" s="517" t="s">
        <v>206</v>
      </c>
      <c r="C33" s="517"/>
      <c r="D33" s="517"/>
      <c r="E33" s="517"/>
      <c r="F33" s="517"/>
    </row>
    <row r="34" spans="1:6" s="128" customFormat="1" ht="12.75" customHeight="1" x14ac:dyDescent="0.2">
      <c r="A34" s="141" t="s">
        <v>234</v>
      </c>
      <c r="B34" s="113" t="s">
        <v>9</v>
      </c>
      <c r="C34" s="114" t="s">
        <v>6</v>
      </c>
      <c r="D34" s="113" t="s">
        <v>7</v>
      </c>
      <c r="E34" s="113" t="s">
        <v>8</v>
      </c>
      <c r="F34" s="113" t="s">
        <v>10</v>
      </c>
    </row>
    <row r="35" spans="1:6" s="117" customFormat="1" ht="12.75" customHeight="1" thickBot="1" x14ac:dyDescent="0.25">
      <c r="A35" s="115"/>
      <c r="B35" s="116" t="s">
        <v>128</v>
      </c>
      <c r="C35" s="116" t="s">
        <v>128</v>
      </c>
      <c r="D35" s="116" t="s">
        <v>128</v>
      </c>
      <c r="E35" s="116" t="s">
        <v>128</v>
      </c>
      <c r="F35" s="116" t="s">
        <v>128</v>
      </c>
    </row>
    <row r="36" spans="1:6" ht="12.95" customHeight="1" x14ac:dyDescent="0.2">
      <c r="A36" s="122" t="s">
        <v>170</v>
      </c>
      <c r="B36" s="119">
        <v>0.19558399398911916</v>
      </c>
      <c r="C36" s="119">
        <v>7.7785422943386875E-2</v>
      </c>
      <c r="D36" s="119">
        <v>0.14313479907459295</v>
      </c>
      <c r="E36" s="119">
        <v>0.52969125021856789</v>
      </c>
      <c r="F36" s="119">
        <v>0.31565832960519036</v>
      </c>
    </row>
    <row r="37" spans="1:6" ht="12.95" customHeight="1" x14ac:dyDescent="0.2">
      <c r="A37" s="122" t="s">
        <v>174</v>
      </c>
      <c r="B37" s="119">
        <v>2.2595527122167471</v>
      </c>
      <c r="C37" s="119">
        <v>1.389308337396832</v>
      </c>
      <c r="D37" s="119">
        <v>1.8572729597541606</v>
      </c>
      <c r="E37" s="119">
        <v>3.203798673144854</v>
      </c>
      <c r="F37" s="119">
        <v>2.1900112279187827</v>
      </c>
    </row>
    <row r="38" spans="1:6" ht="12.95" customHeight="1" x14ac:dyDescent="0.2">
      <c r="A38" s="125" t="s">
        <v>154</v>
      </c>
      <c r="B38" s="119"/>
      <c r="C38" s="119"/>
      <c r="D38" s="119"/>
      <c r="E38" s="119"/>
      <c r="F38" s="119"/>
    </row>
    <row r="39" spans="1:6" ht="12.95" customHeight="1" x14ac:dyDescent="0.2">
      <c r="A39" s="125" t="s">
        <v>176</v>
      </c>
      <c r="B39" s="119">
        <v>2.249832672018496</v>
      </c>
      <c r="C39" s="119">
        <v>1.3408971043282185</v>
      </c>
      <c r="D39" s="119">
        <v>1.8245542087252289</v>
      </c>
      <c r="E39" s="119">
        <v>3.041181338213625</v>
      </c>
      <c r="F39" s="119">
        <v>1.9909686609702877</v>
      </c>
    </row>
    <row r="40" spans="1:6" ht="12.95" customHeight="1" x14ac:dyDescent="0.2">
      <c r="A40" s="122" t="s">
        <v>179</v>
      </c>
      <c r="B40" s="119">
        <v>0.26573156000572784</v>
      </c>
      <c r="C40" s="119">
        <v>0.234190887186045</v>
      </c>
      <c r="D40" s="119">
        <v>0.14462393642027949</v>
      </c>
      <c r="E40" s="119">
        <v>0.10077723888105866</v>
      </c>
      <c r="F40" s="119">
        <v>8.7688623769679591E-3</v>
      </c>
    </row>
    <row r="41" spans="1:6" ht="12.95" customHeight="1" x14ac:dyDescent="0.2">
      <c r="A41" s="122" t="s">
        <v>180</v>
      </c>
      <c r="B41" s="119">
        <v>9.4281897090025982E-4</v>
      </c>
      <c r="C41" s="119">
        <v>2.6426979466336598E-3</v>
      </c>
      <c r="D41" s="119">
        <v>8.2634583753746628E-4</v>
      </c>
      <c r="E41" s="119">
        <v>5.2600617451482215E-2</v>
      </c>
      <c r="F41" s="119">
        <v>1.6208604366719196E-3</v>
      </c>
    </row>
    <row r="42" spans="1:6" ht="12.95" customHeight="1" x14ac:dyDescent="0.2">
      <c r="A42" s="122" t="s">
        <v>181</v>
      </c>
      <c r="B42" s="119">
        <v>0.895949894992777</v>
      </c>
      <c r="C42" s="119">
        <v>0.64838225625826529</v>
      </c>
      <c r="D42" s="119">
        <v>9.4445464841602655E-2</v>
      </c>
      <c r="E42" s="119">
        <v>0.42157773774421048</v>
      </c>
      <c r="F42" s="119">
        <v>0.96238186342174936</v>
      </c>
    </row>
    <row r="43" spans="1:6" ht="12.95" customHeight="1" x14ac:dyDescent="0.2">
      <c r="A43" s="122" t="s">
        <v>182</v>
      </c>
      <c r="B43" s="129">
        <v>17.73477875021889</v>
      </c>
      <c r="C43" s="129">
        <v>24.368485412957057</v>
      </c>
      <c r="D43" s="129">
        <v>23.76946563048639</v>
      </c>
      <c r="E43" s="129">
        <v>25.933334644802397</v>
      </c>
      <c r="F43" s="129">
        <v>29.019066607717605</v>
      </c>
    </row>
    <row r="44" spans="1:6" ht="12.95" customHeight="1" x14ac:dyDescent="0.2">
      <c r="A44" s="130" t="s">
        <v>183</v>
      </c>
      <c r="B44" s="129"/>
      <c r="C44" s="129"/>
      <c r="D44" s="129"/>
      <c r="E44" s="129"/>
      <c r="F44" s="129"/>
    </row>
    <row r="45" spans="1:6" ht="12.95" customHeight="1" x14ac:dyDescent="0.2">
      <c r="A45" s="130" t="s">
        <v>184</v>
      </c>
      <c r="B45" s="129">
        <v>6.7341198446061776</v>
      </c>
      <c r="C45" s="129">
        <v>8.2134459844667855</v>
      </c>
      <c r="D45" s="129">
        <v>11.673451017313834</v>
      </c>
      <c r="E45" s="129">
        <v>17.09583824817609</v>
      </c>
      <c r="F45" s="129">
        <v>23.710690611818997</v>
      </c>
    </row>
    <row r="46" spans="1:6" ht="12.95" customHeight="1" x14ac:dyDescent="0.2">
      <c r="A46" s="125" t="s">
        <v>185</v>
      </c>
      <c r="B46" s="129">
        <v>4.7549709307909787</v>
      </c>
      <c r="C46" s="129">
        <v>7.646407138380833</v>
      </c>
      <c r="D46" s="129">
        <v>3.0355820633160797</v>
      </c>
      <c r="E46" s="129">
        <v>2.0396508895164533</v>
      </c>
      <c r="F46" s="129">
        <v>1.9365888954659962</v>
      </c>
    </row>
    <row r="47" spans="1:6" ht="12.95" customHeight="1" x14ac:dyDescent="0.2">
      <c r="A47" s="125" t="s">
        <v>186</v>
      </c>
      <c r="B47" s="129">
        <v>6.2456879749266783</v>
      </c>
      <c r="C47" s="129">
        <v>8.508632290309091</v>
      </c>
      <c r="D47" s="129">
        <v>9.0604325498443679</v>
      </c>
      <c r="E47" s="129">
        <v>6.7978455069864259</v>
      </c>
      <c r="F47" s="129">
        <v>3.3717871000176931</v>
      </c>
    </row>
    <row r="48" spans="1:6" ht="12.95" customHeight="1" x14ac:dyDescent="0.2">
      <c r="A48" s="131" t="s">
        <v>235</v>
      </c>
      <c r="B48" s="129">
        <v>24.333668490648012</v>
      </c>
      <c r="C48" s="129">
        <v>23.952732139014287</v>
      </c>
      <c r="D48" s="129">
        <v>30.913941236844881</v>
      </c>
      <c r="E48" s="129">
        <v>19.723876558862177</v>
      </c>
      <c r="F48" s="129">
        <v>9.1644806306707682</v>
      </c>
    </row>
    <row r="49" spans="1:6" ht="12.95" customHeight="1" x14ac:dyDescent="0.2">
      <c r="A49" s="125" t="s">
        <v>154</v>
      </c>
      <c r="B49" s="129"/>
      <c r="C49" s="129"/>
      <c r="D49" s="129"/>
      <c r="E49" s="129"/>
      <c r="F49" s="129"/>
    </row>
    <row r="50" spans="1:6" ht="12.95" customHeight="1" x14ac:dyDescent="0.2">
      <c r="A50" s="125" t="s">
        <v>188</v>
      </c>
      <c r="B50" s="129">
        <v>11.716700409073393</v>
      </c>
      <c r="C50" s="129">
        <v>12.023221690021714</v>
      </c>
      <c r="D50" s="129">
        <v>10.139726036497969</v>
      </c>
      <c r="E50" s="129">
        <v>6.2611390139859342</v>
      </c>
      <c r="F50" s="129">
        <v>3.9299256150723525</v>
      </c>
    </row>
    <row r="51" spans="1:6" ht="12.95" customHeight="1" x14ac:dyDescent="0.2">
      <c r="A51" s="125" t="s">
        <v>189</v>
      </c>
      <c r="B51" s="129">
        <v>9.023307272965333</v>
      </c>
      <c r="C51" s="129">
        <v>10.216505752671207</v>
      </c>
      <c r="D51" s="129">
        <v>19.614354322679393</v>
      </c>
      <c r="E51" s="129">
        <v>12.733148548698221</v>
      </c>
      <c r="F51" s="129">
        <v>4.6733833440824863</v>
      </c>
    </row>
    <row r="52" spans="1:6" ht="12.95" customHeight="1" x14ac:dyDescent="0.2">
      <c r="A52" s="125" t="s">
        <v>230</v>
      </c>
      <c r="B52" s="129">
        <v>3.5936608087833486</v>
      </c>
      <c r="C52" s="129">
        <v>1.7002797860695487</v>
      </c>
      <c r="D52" s="129">
        <v>1.1318320020352921</v>
      </c>
      <c r="E52" s="129">
        <v>0.49826474464255299</v>
      </c>
      <c r="F52" s="129">
        <v>0.54836043798707368</v>
      </c>
    </row>
    <row r="53" spans="1:6" ht="12.95" customHeight="1" x14ac:dyDescent="0.2">
      <c r="A53" s="122" t="s">
        <v>190</v>
      </c>
      <c r="B53" s="129">
        <v>0</v>
      </c>
      <c r="C53" s="129">
        <v>0</v>
      </c>
      <c r="D53" s="129">
        <v>0.90279734712865289</v>
      </c>
      <c r="E53" s="129">
        <v>8.9371383843313197</v>
      </c>
      <c r="F53" s="129">
        <v>8.6633960494442146</v>
      </c>
    </row>
    <row r="54" spans="1:6" ht="12.95" customHeight="1" x14ac:dyDescent="0.2">
      <c r="A54" s="125" t="s">
        <v>154</v>
      </c>
      <c r="B54" s="129"/>
      <c r="C54" s="129"/>
      <c r="D54" s="129"/>
      <c r="E54" s="129"/>
      <c r="F54" s="129"/>
    </row>
    <row r="55" spans="1:6" ht="12.95" customHeight="1" x14ac:dyDescent="0.2">
      <c r="A55" s="125" t="s">
        <v>191</v>
      </c>
      <c r="B55" s="129">
        <v>0</v>
      </c>
      <c r="C55" s="129">
        <v>0</v>
      </c>
      <c r="D55" s="129">
        <v>0.11325726468304306</v>
      </c>
      <c r="E55" s="129">
        <v>1.5037027788088646</v>
      </c>
      <c r="F55" s="129">
        <v>1.91232565586485</v>
      </c>
    </row>
    <row r="56" spans="1:6" ht="12.95" customHeight="1" x14ac:dyDescent="0.2">
      <c r="A56" s="125" t="s">
        <v>192</v>
      </c>
      <c r="B56" s="129">
        <v>0</v>
      </c>
      <c r="C56" s="129">
        <v>0</v>
      </c>
      <c r="D56" s="129">
        <v>0.76650204508370079</v>
      </c>
      <c r="E56" s="129">
        <v>7.3216743344408322</v>
      </c>
      <c r="F56" s="129">
        <v>6.7510703934642375</v>
      </c>
    </row>
    <row r="57" spans="1:6" ht="12.95" customHeight="1" x14ac:dyDescent="0.2">
      <c r="A57" s="122" t="s">
        <v>236</v>
      </c>
      <c r="B57" s="129">
        <v>6.0746830816214841</v>
      </c>
      <c r="C57" s="129">
        <v>4.5162311468641771</v>
      </c>
      <c r="D57" s="129">
        <v>4.3151305341421811</v>
      </c>
      <c r="E57" s="129">
        <v>6.5276243111385428</v>
      </c>
      <c r="F57" s="129">
        <v>5.5769996075717758</v>
      </c>
    </row>
    <row r="58" spans="1:6" ht="12.95" customHeight="1" x14ac:dyDescent="0.2">
      <c r="A58" s="125" t="s">
        <v>154</v>
      </c>
      <c r="B58" s="129"/>
      <c r="C58" s="129"/>
      <c r="D58" s="129"/>
      <c r="E58" s="129"/>
      <c r="F58" s="129"/>
    </row>
    <row r="59" spans="1:6" ht="12.95" customHeight="1" x14ac:dyDescent="0.2">
      <c r="A59" s="130" t="s">
        <v>194</v>
      </c>
      <c r="B59" s="129">
        <v>2.3905896248781109</v>
      </c>
      <c r="C59" s="129">
        <v>1.9320323391656664</v>
      </c>
      <c r="D59" s="129">
        <v>1.0407309899876065</v>
      </c>
      <c r="E59" s="129">
        <v>1.2970636709340864</v>
      </c>
      <c r="F59" s="129">
        <v>1.6231574311846604</v>
      </c>
    </row>
    <row r="60" spans="1:6" ht="12.95" customHeight="1" x14ac:dyDescent="0.2">
      <c r="A60" s="130" t="s">
        <v>195</v>
      </c>
      <c r="B60" s="129">
        <v>0.34685885139069811</v>
      </c>
      <c r="C60" s="129">
        <v>0.32538227746844994</v>
      </c>
      <c r="D60" s="129">
        <v>0.48833052187575904</v>
      </c>
      <c r="E60" s="129">
        <v>0.90302285717188135</v>
      </c>
      <c r="F60" s="129">
        <v>1.4017542065051585</v>
      </c>
    </row>
    <row r="61" spans="1:6" ht="12.95" customHeight="1" x14ac:dyDescent="0.2">
      <c r="A61" s="130" t="s">
        <v>196</v>
      </c>
      <c r="B61" s="129">
        <v>2.066159583412758</v>
      </c>
      <c r="C61" s="129">
        <v>2.2436371991386119</v>
      </c>
      <c r="D61" s="129">
        <v>2.7270574564177004</v>
      </c>
      <c r="E61" s="129">
        <v>3.280503401823013</v>
      </c>
      <c r="F61" s="129">
        <v>2.3233250486879422</v>
      </c>
    </row>
    <row r="62" spans="1:6" ht="12.95" customHeight="1" x14ac:dyDescent="0.2">
      <c r="A62" s="130" t="s">
        <v>197</v>
      </c>
      <c r="B62" s="129">
        <v>1.2710750219641855</v>
      </c>
      <c r="C62" s="129">
        <v>7.696878525804798E-3</v>
      </c>
      <c r="D62" s="129">
        <v>0</v>
      </c>
      <c r="E62" s="129">
        <v>4.9231997722881289E-3</v>
      </c>
      <c r="F62" s="129">
        <v>0</v>
      </c>
    </row>
    <row r="63" spans="1:6" ht="12.95" customHeight="1" x14ac:dyDescent="0.2">
      <c r="A63" s="132"/>
      <c r="B63" s="129"/>
      <c r="C63" s="129"/>
      <c r="D63" s="129"/>
      <c r="E63" s="129"/>
      <c r="F63" s="129"/>
    </row>
    <row r="64" spans="1:6" ht="12.95" customHeight="1" x14ac:dyDescent="0.2">
      <c r="A64" s="122" t="s">
        <v>214</v>
      </c>
      <c r="B64" s="148">
        <v>38.941599415491034</v>
      </c>
      <c r="C64" s="148">
        <v>56.088800928118509</v>
      </c>
      <c r="D64" s="148">
        <v>66.309796484985114</v>
      </c>
      <c r="E64" s="148">
        <v>55.76005076462166</v>
      </c>
      <c r="F64" s="148">
        <v>45.164621853363059</v>
      </c>
    </row>
    <row r="65" spans="1:6" ht="12.95" customHeight="1" x14ac:dyDescent="0.2">
      <c r="A65" s="122"/>
      <c r="B65" s="129"/>
      <c r="C65" s="129"/>
      <c r="D65" s="129"/>
      <c r="E65" s="129"/>
      <c r="F65" s="129"/>
    </row>
    <row r="66" spans="1:6" ht="12.95" customHeight="1" x14ac:dyDescent="0.2">
      <c r="A66" s="125" t="s">
        <v>199</v>
      </c>
      <c r="B66" s="129"/>
      <c r="C66" s="129"/>
      <c r="D66" s="129"/>
      <c r="E66" s="129"/>
      <c r="F66" s="129"/>
    </row>
    <row r="67" spans="1:6" ht="12.95" customHeight="1" thickBot="1" x14ac:dyDescent="0.25">
      <c r="A67" s="134" t="s">
        <v>22</v>
      </c>
      <c r="B67" s="135">
        <v>89</v>
      </c>
      <c r="C67" s="135">
        <v>188</v>
      </c>
      <c r="D67" s="135">
        <v>218</v>
      </c>
      <c r="E67" s="135">
        <v>411</v>
      </c>
      <c r="F67" s="135">
        <v>158</v>
      </c>
    </row>
    <row r="68" spans="1:6" ht="12.95" customHeight="1" x14ac:dyDescent="0.2">
      <c r="A68" s="136"/>
      <c r="B68" s="137"/>
      <c r="C68" s="137"/>
      <c r="D68" s="137"/>
      <c r="E68" s="137"/>
      <c r="F68" s="137"/>
    </row>
    <row r="69" spans="1:6" ht="26.25" customHeight="1" x14ac:dyDescent="0.2">
      <c r="A69" s="518" t="s">
        <v>237</v>
      </c>
      <c r="B69" s="518"/>
      <c r="C69" s="518"/>
      <c r="D69" s="518"/>
      <c r="E69" s="518"/>
      <c r="F69" s="518"/>
    </row>
    <row r="70" spans="1:6" ht="29.25" customHeight="1" x14ac:dyDescent="0.2">
      <c r="A70" s="518" t="s">
        <v>238</v>
      </c>
      <c r="B70" s="518"/>
      <c r="C70" s="518"/>
      <c r="D70" s="518"/>
      <c r="E70" s="518"/>
      <c r="F70" s="518"/>
    </row>
    <row r="71" spans="1:6" ht="13.5" x14ac:dyDescent="0.2">
      <c r="A71" s="519" t="s">
        <v>239</v>
      </c>
      <c r="B71" s="519"/>
      <c r="C71" s="519"/>
      <c r="D71" s="519"/>
      <c r="E71" s="519"/>
      <c r="F71" s="519"/>
    </row>
    <row r="72" spans="1:6" ht="30" customHeight="1" x14ac:dyDescent="0.2">
      <c r="A72" s="469" t="s">
        <v>240</v>
      </c>
      <c r="B72" s="469"/>
      <c r="C72" s="469"/>
      <c r="D72" s="469"/>
      <c r="E72" s="469"/>
      <c r="F72" s="469"/>
    </row>
    <row r="73" spans="1:6" ht="12" x14ac:dyDescent="0.2">
      <c r="A73" s="282"/>
      <c r="B73" s="282"/>
      <c r="C73" s="282"/>
      <c r="D73" s="282"/>
      <c r="E73" s="282"/>
      <c r="F73" s="282"/>
    </row>
    <row r="74" spans="1:6" ht="16.5" customHeight="1" x14ac:dyDescent="0.2">
      <c r="A74" s="479" t="s">
        <v>812</v>
      </c>
      <c r="B74" s="479"/>
      <c r="C74" s="479"/>
      <c r="D74" s="479"/>
      <c r="E74" s="479"/>
      <c r="F74" s="479"/>
    </row>
    <row r="75" spans="1:6" ht="12.95" customHeight="1" x14ac:dyDescent="0.2">
      <c r="A75" s="479"/>
      <c r="B75" s="479"/>
      <c r="C75" s="479"/>
      <c r="D75" s="479"/>
      <c r="E75" s="479"/>
      <c r="F75" s="479"/>
    </row>
  </sheetData>
  <mergeCells count="12">
    <mergeCell ref="A74:F75"/>
    <mergeCell ref="B33:F33"/>
    <mergeCell ref="A69:F69"/>
    <mergeCell ref="A70:F70"/>
    <mergeCell ref="A71:F71"/>
    <mergeCell ref="A72:F72"/>
    <mergeCell ref="A1:F1"/>
    <mergeCell ref="A2:F2"/>
    <mergeCell ref="B4:F4"/>
    <mergeCell ref="A30:F30"/>
    <mergeCell ref="A31:F31"/>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29" max="3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F78"/>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527</v>
      </c>
      <c r="B1" s="489"/>
      <c r="C1" s="489"/>
      <c r="D1" s="489"/>
      <c r="E1" s="489"/>
      <c r="F1" s="489"/>
    </row>
    <row r="2" spans="1:6" s="109" customFormat="1" ht="12.95" customHeight="1" x14ac:dyDescent="0.2">
      <c r="A2" s="516" t="s">
        <v>580</v>
      </c>
      <c r="B2" s="516"/>
      <c r="C2" s="516"/>
      <c r="D2" s="516"/>
      <c r="E2" s="516"/>
      <c r="F2" s="516"/>
    </row>
    <row r="3" spans="1:6" s="109" customFormat="1" ht="16.5" customHeight="1" thickBot="1" x14ac:dyDescent="0.25">
      <c r="A3" s="110" t="s">
        <v>126</v>
      </c>
      <c r="B3" s="492" t="s">
        <v>759</v>
      </c>
      <c r="C3" s="492"/>
      <c r="D3" s="492"/>
      <c r="E3" s="2"/>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38.492519712224237</v>
      </c>
      <c r="C7" s="119">
        <v>41.791691489694415</v>
      </c>
      <c r="D7" s="119">
        <v>44.632261443270245</v>
      </c>
      <c r="E7" s="119">
        <v>38.158390275516794</v>
      </c>
      <c r="F7" s="119">
        <v>38.525725745255627</v>
      </c>
    </row>
    <row r="8" spans="1:6" s="109" customFormat="1" ht="12.95" customHeight="1" x14ac:dyDescent="0.2">
      <c r="A8" s="120" t="s">
        <v>130</v>
      </c>
      <c r="B8" s="119"/>
      <c r="C8" s="119"/>
      <c r="D8" s="119"/>
      <c r="E8" s="119"/>
      <c r="F8" s="119"/>
    </row>
    <row r="9" spans="1:6" s="109" customFormat="1" ht="12.95" customHeight="1" x14ac:dyDescent="0.2">
      <c r="A9" s="120" t="s">
        <v>131</v>
      </c>
      <c r="B9" s="119">
        <v>6.2039430222784304</v>
      </c>
      <c r="C9" s="119">
        <v>7.2411629512834201</v>
      </c>
      <c r="D9" s="119">
        <v>11.918663672176681</v>
      </c>
      <c r="E9" s="119">
        <v>7.2960364906666815</v>
      </c>
      <c r="F9" s="119">
        <v>2.3741326454360769</v>
      </c>
    </row>
    <row r="10" spans="1:6" s="109" customFormat="1" ht="12.95" customHeight="1" x14ac:dyDescent="0.2">
      <c r="A10" s="120" t="s">
        <v>132</v>
      </c>
      <c r="B10" s="119">
        <v>8.8878467350849224</v>
      </c>
      <c r="C10" s="119">
        <v>10.462598609896933</v>
      </c>
      <c r="D10" s="119">
        <v>12.637734029850286</v>
      </c>
      <c r="E10" s="119">
        <v>8.8914132135583177</v>
      </c>
      <c r="F10" s="119">
        <v>8.1409179552749489</v>
      </c>
    </row>
    <row r="11" spans="1:6" s="109" customFormat="1" ht="12.95" customHeight="1" x14ac:dyDescent="0.2">
      <c r="A11" s="120" t="s">
        <v>133</v>
      </c>
      <c r="B11" s="119">
        <v>4.698375769408794</v>
      </c>
      <c r="C11" s="119">
        <v>5.6411620406544323</v>
      </c>
      <c r="D11" s="119">
        <v>3.4612255453657639</v>
      </c>
      <c r="E11" s="119">
        <v>5.7973356825374527</v>
      </c>
      <c r="F11" s="119">
        <v>6.6279209650461031</v>
      </c>
    </row>
    <row r="12" spans="1:6" s="109" customFormat="1" ht="12.95" customHeight="1" x14ac:dyDescent="0.2">
      <c r="A12" s="120" t="s">
        <v>134</v>
      </c>
      <c r="B12" s="119">
        <v>2.5559738729778152</v>
      </c>
      <c r="C12" s="119">
        <v>2.2226938691419793</v>
      </c>
      <c r="D12" s="119">
        <v>1.9197149279238823</v>
      </c>
      <c r="E12" s="119">
        <v>3.5460176071044827</v>
      </c>
      <c r="F12" s="119">
        <v>4.2667295058559338</v>
      </c>
    </row>
    <row r="13" spans="1:6" s="109" customFormat="1" ht="12.95" customHeight="1" x14ac:dyDescent="0.2">
      <c r="A13" s="120" t="s">
        <v>135</v>
      </c>
      <c r="B13" s="119">
        <v>5.1386720965803934E-2</v>
      </c>
      <c r="C13" s="119">
        <v>0.5647698614674056</v>
      </c>
      <c r="D13" s="119">
        <v>7.9860609815550765E-2</v>
      </c>
      <c r="E13" s="119">
        <v>0.66686926072180086</v>
      </c>
      <c r="F13" s="119">
        <v>8.330639074492685E-2</v>
      </c>
    </row>
    <row r="14" spans="1:6" s="109" customFormat="1" ht="12.95" customHeight="1" x14ac:dyDescent="0.2">
      <c r="A14" s="120" t="s">
        <v>136</v>
      </c>
      <c r="B14" s="119">
        <v>8.6032574365120045</v>
      </c>
      <c r="C14" s="119">
        <v>6.9285117234295956</v>
      </c>
      <c r="D14" s="119">
        <v>5.6367831318088397</v>
      </c>
      <c r="E14" s="119">
        <v>5.7651131989861124</v>
      </c>
      <c r="F14" s="119">
        <v>8.3779338237784557</v>
      </c>
    </row>
    <row r="15" spans="1:6" s="109" customFormat="1" ht="12.95" customHeight="1" x14ac:dyDescent="0.2">
      <c r="A15" s="120" t="s">
        <v>137</v>
      </c>
      <c r="B15" s="119">
        <v>1.2942776821407667</v>
      </c>
      <c r="C15" s="119">
        <v>2.5443045071611836</v>
      </c>
      <c r="D15" s="119">
        <v>1.9881361532623827</v>
      </c>
      <c r="E15" s="119">
        <v>1.058537168862673</v>
      </c>
      <c r="F15" s="119">
        <v>1.0673431925233885</v>
      </c>
    </row>
    <row r="16" spans="1:6" s="109" customFormat="1" ht="12.95" customHeight="1" x14ac:dyDescent="0.2">
      <c r="A16" s="120" t="s">
        <v>138</v>
      </c>
      <c r="B16" s="119">
        <v>4.0098773475471647</v>
      </c>
      <c r="C16" s="119">
        <v>2.9713769059503217</v>
      </c>
      <c r="D16" s="119">
        <v>3.7613993659775291</v>
      </c>
      <c r="E16" s="119">
        <v>2.6814518844508908</v>
      </c>
      <c r="F16" s="119">
        <v>3.3135544035070637</v>
      </c>
    </row>
    <row r="17" spans="1:6" ht="12.95" customHeight="1" x14ac:dyDescent="0.2">
      <c r="A17" s="120" t="s">
        <v>139</v>
      </c>
      <c r="B17" s="119">
        <v>1.7609223427899923</v>
      </c>
      <c r="C17" s="119">
        <v>2.6289642758393694</v>
      </c>
      <c r="D17" s="119">
        <v>2.7578315399720079</v>
      </c>
      <c r="E17" s="119">
        <v>1.9909049720136389</v>
      </c>
      <c r="F17" s="119">
        <v>3.6301954487845443</v>
      </c>
    </row>
    <row r="18" spans="1:6" ht="12.95" customHeight="1" x14ac:dyDescent="0.2">
      <c r="A18" s="120" t="s">
        <v>140</v>
      </c>
      <c r="B18" s="119">
        <v>0.42665878360878362</v>
      </c>
      <c r="C18" s="119">
        <v>0.58614674442406822</v>
      </c>
      <c r="D18" s="119">
        <v>0.4709124674022746</v>
      </c>
      <c r="E18" s="119">
        <v>0.46471079644143432</v>
      </c>
      <c r="F18" s="119">
        <v>0.6436914144265462</v>
      </c>
    </row>
    <row r="19" spans="1:6" ht="12.95" customHeight="1" x14ac:dyDescent="0.2">
      <c r="A19" s="122" t="s">
        <v>141</v>
      </c>
      <c r="B19" s="119">
        <v>1.3772896895308735</v>
      </c>
      <c r="C19" s="119">
        <v>1.1549739534313896</v>
      </c>
      <c r="D19" s="119">
        <v>1.1059984805321998</v>
      </c>
      <c r="E19" s="119">
        <v>1.0245166509240711</v>
      </c>
      <c r="F19" s="119">
        <v>0.82442671494262398</v>
      </c>
    </row>
    <row r="20" spans="1:6" ht="12.95" customHeight="1" x14ac:dyDescent="0.2">
      <c r="A20" s="123" t="s">
        <v>142</v>
      </c>
      <c r="B20" s="119"/>
      <c r="C20" s="119"/>
      <c r="D20" s="119"/>
      <c r="E20" s="119"/>
      <c r="F20" s="119"/>
    </row>
    <row r="21" spans="1:6" ht="12.95" customHeight="1" x14ac:dyDescent="0.2">
      <c r="A21" s="120" t="s">
        <v>146</v>
      </c>
      <c r="B21" s="119">
        <v>0.14854271910863143</v>
      </c>
      <c r="C21" s="119">
        <v>0.15778347865823478</v>
      </c>
      <c r="D21" s="119">
        <v>0.55890262204346763</v>
      </c>
      <c r="E21" s="119">
        <v>0.2949441820303671</v>
      </c>
      <c r="F21" s="119">
        <v>0.10075604285258163</v>
      </c>
    </row>
    <row r="22" spans="1:6" ht="12.95" customHeight="1" x14ac:dyDescent="0.2">
      <c r="A22" s="120" t="s">
        <v>150</v>
      </c>
      <c r="B22" s="119">
        <v>0.87723495098571247</v>
      </c>
      <c r="C22" s="119">
        <v>0.54056771636623069</v>
      </c>
      <c r="D22" s="119">
        <v>0.23377616530395615</v>
      </c>
      <c r="E22" s="119">
        <v>0.44430270883441819</v>
      </c>
      <c r="F22" s="119">
        <v>0.54074598188670642</v>
      </c>
    </row>
    <row r="23" spans="1:6" ht="12.95" customHeight="1" x14ac:dyDescent="0.2">
      <c r="A23" s="122" t="s">
        <v>152</v>
      </c>
      <c r="B23" s="119">
        <v>0.11214680148655068</v>
      </c>
      <c r="C23" s="119">
        <v>7.6538053551210697E-2</v>
      </c>
      <c r="D23" s="119">
        <v>0.19574671940309601</v>
      </c>
      <c r="E23" s="119">
        <v>0.3356715219696616</v>
      </c>
      <c r="F23" s="119">
        <v>0.27549484279434466</v>
      </c>
    </row>
    <row r="24" spans="1:6" ht="12.95" customHeight="1" x14ac:dyDescent="0.2">
      <c r="A24" s="123" t="s">
        <v>241</v>
      </c>
      <c r="B24" s="119">
        <v>0</v>
      </c>
      <c r="C24" s="119">
        <v>0</v>
      </c>
      <c r="D24" s="119">
        <v>0</v>
      </c>
      <c r="E24" s="119">
        <v>0</v>
      </c>
      <c r="F24" s="119">
        <v>0</v>
      </c>
    </row>
    <row r="25" spans="1:6" ht="12.95" customHeight="1" x14ac:dyDescent="0.2">
      <c r="A25" s="122" t="s">
        <v>158</v>
      </c>
      <c r="B25" s="119">
        <v>7.3554774847690432</v>
      </c>
      <c r="C25" s="119">
        <v>8.4375077073282689</v>
      </c>
      <c r="D25" s="119">
        <v>12.193174155107073</v>
      </c>
      <c r="E25" s="119">
        <v>11.20937059133289</v>
      </c>
      <c r="F25" s="119">
        <v>7.7421357293050388</v>
      </c>
    </row>
    <row r="26" spans="1:6" ht="12.95" customHeight="1" x14ac:dyDescent="0.2">
      <c r="A26" s="125" t="s">
        <v>154</v>
      </c>
      <c r="B26" s="119"/>
      <c r="C26" s="119"/>
      <c r="D26" s="119"/>
      <c r="E26" s="119"/>
      <c r="F26" s="119"/>
    </row>
    <row r="27" spans="1:6" ht="12.95" customHeight="1" x14ac:dyDescent="0.2">
      <c r="A27" s="125" t="s">
        <v>160</v>
      </c>
      <c r="B27" s="119">
        <v>1.3556564800525723</v>
      </c>
      <c r="C27" s="119">
        <v>1.1839634676923319</v>
      </c>
      <c r="D27" s="119">
        <v>2.7867225380737155</v>
      </c>
      <c r="E27" s="119">
        <v>2.8977427983933053</v>
      </c>
      <c r="F27" s="119">
        <v>2.7356099899597566</v>
      </c>
    </row>
    <row r="28" spans="1:6" ht="12.95" customHeight="1" x14ac:dyDescent="0.2">
      <c r="A28" s="125" t="s">
        <v>161</v>
      </c>
      <c r="B28" s="119">
        <v>4.6693088569280276E-2</v>
      </c>
      <c r="C28" s="119">
        <v>0.16007260323256906</v>
      </c>
      <c r="D28" s="119">
        <v>8.0474886166014156E-2</v>
      </c>
      <c r="E28" s="119">
        <v>0.35572427802876078</v>
      </c>
      <c r="F28" s="119">
        <v>0.60242735247314061</v>
      </c>
    </row>
    <row r="29" spans="1:6" ht="12.95" customHeight="1" x14ac:dyDescent="0.2">
      <c r="A29" s="125" t="s">
        <v>163</v>
      </c>
      <c r="B29" s="119">
        <v>2.0718190586825536</v>
      </c>
      <c r="C29" s="119">
        <v>1.8526310087109727</v>
      </c>
      <c r="D29" s="119">
        <v>2.0693122631901066</v>
      </c>
      <c r="E29" s="119">
        <v>0.76354998557059317</v>
      </c>
      <c r="F29" s="119">
        <v>0.16404164254330542</v>
      </c>
    </row>
    <row r="30" spans="1:6" ht="12.95" customHeight="1" x14ac:dyDescent="0.2">
      <c r="A30" s="125" t="s">
        <v>164</v>
      </c>
      <c r="B30" s="119">
        <v>0.79673348140915323</v>
      </c>
      <c r="C30" s="119">
        <v>1.1705278153297374</v>
      </c>
      <c r="D30" s="119">
        <v>2.4380828204002487</v>
      </c>
      <c r="E30" s="119">
        <v>3.228484624150715</v>
      </c>
      <c r="F30" s="119">
        <v>1.3803387854716966</v>
      </c>
    </row>
    <row r="31" spans="1:6" ht="12.95" customHeight="1" x14ac:dyDescent="0.2">
      <c r="A31" s="125" t="s">
        <v>166</v>
      </c>
      <c r="B31" s="119">
        <v>0.14176203473786825</v>
      </c>
      <c r="C31" s="119">
        <v>0.43414581178780765</v>
      </c>
      <c r="D31" s="119">
        <v>0.92914885030321104</v>
      </c>
      <c r="E31" s="119">
        <v>0.46759603704760816</v>
      </c>
      <c r="F31" s="119">
        <v>3.5478545914119655E-2</v>
      </c>
    </row>
    <row r="32" spans="1:6" ht="12.95" customHeight="1" x14ac:dyDescent="0.2">
      <c r="A32" s="125" t="s">
        <v>167</v>
      </c>
      <c r="B32" s="119">
        <v>2.2787161165537144</v>
      </c>
      <c r="C32" s="119">
        <v>1.9330839690889028</v>
      </c>
      <c r="D32" s="119">
        <v>1.3726943856647811</v>
      </c>
      <c r="E32" s="119">
        <v>1.5404702812065498</v>
      </c>
      <c r="F32" s="119">
        <v>1.0930417671248682</v>
      </c>
    </row>
    <row r="33" spans="1:6" ht="12.95" customHeight="1" x14ac:dyDescent="0.2">
      <c r="A33" s="125" t="s">
        <v>168</v>
      </c>
      <c r="B33" s="119">
        <v>0.49653384610191653</v>
      </c>
      <c r="C33" s="119">
        <v>1.4912499594360689</v>
      </c>
      <c r="D33" s="119">
        <v>1.9824314331670481</v>
      </c>
      <c r="E33" s="119">
        <v>1.4621460500546404</v>
      </c>
      <c r="F33" s="119">
        <v>1.2409056003341197</v>
      </c>
    </row>
    <row r="34" spans="1:6" s="109" customFormat="1" ht="12.95" customHeight="1" x14ac:dyDescent="0.2">
      <c r="A34" s="489" t="s">
        <v>528</v>
      </c>
      <c r="B34" s="489"/>
      <c r="C34" s="489"/>
      <c r="D34" s="489"/>
      <c r="E34" s="489"/>
      <c r="F34" s="489"/>
    </row>
    <row r="35" spans="1:6" s="109" customFormat="1" ht="12.95" customHeight="1" x14ac:dyDescent="0.2">
      <c r="A35" s="516" t="s">
        <v>580</v>
      </c>
      <c r="B35" s="516"/>
      <c r="C35" s="516"/>
      <c r="D35" s="516"/>
      <c r="E35" s="516"/>
      <c r="F35" s="516"/>
    </row>
    <row r="36" spans="1:6" s="109" customFormat="1" ht="16.5" customHeight="1" thickBot="1" x14ac:dyDescent="0.25">
      <c r="A36" s="110" t="s">
        <v>126</v>
      </c>
      <c r="B36" s="110"/>
      <c r="C36" s="110"/>
      <c r="D36" s="110"/>
      <c r="E36" s="110"/>
      <c r="F36" s="144" t="s">
        <v>205</v>
      </c>
    </row>
    <row r="37" spans="1:6" s="109" customFormat="1" ht="12.95" customHeight="1" x14ac:dyDescent="0.2">
      <c r="A37" s="112"/>
      <c r="B37" s="517" t="s">
        <v>206</v>
      </c>
      <c r="C37" s="517"/>
      <c r="D37" s="517"/>
      <c r="E37" s="517"/>
      <c r="F37" s="517"/>
    </row>
    <row r="38" spans="1:6" s="128" customFormat="1" ht="12.75" customHeight="1" x14ac:dyDescent="0.2">
      <c r="A38" s="141" t="s">
        <v>234</v>
      </c>
      <c r="B38" s="113" t="s">
        <v>9</v>
      </c>
      <c r="C38" s="114" t="s">
        <v>6</v>
      </c>
      <c r="D38" s="113" t="s">
        <v>7</v>
      </c>
      <c r="E38" s="113" t="s">
        <v>8</v>
      </c>
      <c r="F38" s="113" t="s">
        <v>10</v>
      </c>
    </row>
    <row r="39" spans="1:6" s="117" customFormat="1" ht="12.75" customHeight="1" thickBot="1" x14ac:dyDescent="0.25">
      <c r="A39" s="115"/>
      <c r="B39" s="116" t="s">
        <v>128</v>
      </c>
      <c r="C39" s="116" t="s">
        <v>128</v>
      </c>
      <c r="D39" s="116" t="s">
        <v>128</v>
      </c>
      <c r="E39" s="116" t="s">
        <v>128</v>
      </c>
      <c r="F39" s="116" t="s">
        <v>128</v>
      </c>
    </row>
    <row r="40" spans="1:6" ht="12.95" customHeight="1" x14ac:dyDescent="0.2">
      <c r="A40" s="122" t="s">
        <v>170</v>
      </c>
      <c r="B40" s="119">
        <v>1.5115128748013755</v>
      </c>
      <c r="C40" s="119">
        <v>1.1065416087515982</v>
      </c>
      <c r="D40" s="119">
        <v>0.72387706040900235</v>
      </c>
      <c r="E40" s="119">
        <v>1.187607175355077</v>
      </c>
      <c r="F40" s="119">
        <v>1.6559829327824638</v>
      </c>
    </row>
    <row r="41" spans="1:6" ht="12.95" customHeight="1" x14ac:dyDescent="0.2">
      <c r="A41" s="125" t="s">
        <v>154</v>
      </c>
      <c r="B41" s="119"/>
      <c r="C41" s="119"/>
      <c r="D41" s="119"/>
      <c r="E41" s="119"/>
      <c r="F41" s="119"/>
    </row>
    <row r="42" spans="1:6" ht="12.95" customHeight="1" x14ac:dyDescent="0.2">
      <c r="A42" s="125" t="s">
        <v>171</v>
      </c>
      <c r="B42" s="119">
        <v>1.1333758336089845</v>
      </c>
      <c r="C42" s="119">
        <v>0.96281946153145126</v>
      </c>
      <c r="D42" s="119">
        <v>0.32723230716850366</v>
      </c>
      <c r="E42" s="119">
        <v>0.56580141161285313</v>
      </c>
      <c r="F42" s="119">
        <v>0.82433956429272892</v>
      </c>
    </row>
    <row r="43" spans="1:6" ht="12.95" customHeight="1" x14ac:dyDescent="0.2">
      <c r="A43" s="125" t="s">
        <v>172</v>
      </c>
      <c r="B43" s="119">
        <v>0.27793582163503011</v>
      </c>
      <c r="C43" s="119">
        <v>6.0290295554608485E-2</v>
      </c>
      <c r="D43" s="119">
        <v>0.26670529571827589</v>
      </c>
      <c r="E43" s="119">
        <v>0.42168038841178274</v>
      </c>
      <c r="F43" s="119">
        <v>0.51499449740228831</v>
      </c>
    </row>
    <row r="44" spans="1:6" ht="12.95" customHeight="1" x14ac:dyDescent="0.2">
      <c r="A44" s="122" t="s">
        <v>174</v>
      </c>
      <c r="B44" s="119">
        <v>26.545816710167795</v>
      </c>
      <c r="C44" s="119">
        <v>27.340605885765683</v>
      </c>
      <c r="D44" s="119">
        <v>27.152378248014166</v>
      </c>
      <c r="E44" s="119">
        <v>32.942721617011514</v>
      </c>
      <c r="F44" s="119">
        <v>33.863302156361073</v>
      </c>
    </row>
    <row r="45" spans="1:6" ht="12.95" customHeight="1" x14ac:dyDescent="0.2">
      <c r="A45" s="125" t="s">
        <v>154</v>
      </c>
      <c r="B45" s="119"/>
      <c r="C45" s="119"/>
      <c r="D45" s="119"/>
      <c r="E45" s="119"/>
      <c r="F45" s="119"/>
    </row>
    <row r="46" spans="1:6" ht="12.95" customHeight="1" x14ac:dyDescent="0.2">
      <c r="A46" s="125" t="s">
        <v>175</v>
      </c>
      <c r="B46" s="119">
        <v>0.95606851134726545</v>
      </c>
      <c r="C46" s="119">
        <v>1.5674937327913341</v>
      </c>
      <c r="D46" s="119">
        <v>1.3491848592899247</v>
      </c>
      <c r="E46" s="119">
        <v>2.950373391298406</v>
      </c>
      <c r="F46" s="119">
        <v>3.1437992457893813</v>
      </c>
    </row>
    <row r="47" spans="1:6" ht="12.95" customHeight="1" x14ac:dyDescent="0.2">
      <c r="A47" s="125" t="s">
        <v>176</v>
      </c>
      <c r="B47" s="119">
        <v>15.602545556064959</v>
      </c>
      <c r="C47" s="119">
        <v>13.057089748756585</v>
      </c>
      <c r="D47" s="119">
        <v>12.331619190319111</v>
      </c>
      <c r="E47" s="119">
        <v>17.653911590270845</v>
      </c>
      <c r="F47" s="119">
        <v>17.30628972439748</v>
      </c>
    </row>
    <row r="48" spans="1:6" ht="12.95" customHeight="1" x14ac:dyDescent="0.2">
      <c r="A48" s="125" t="s">
        <v>177</v>
      </c>
      <c r="B48" s="119">
        <v>6.2265294507566891</v>
      </c>
      <c r="C48" s="119">
        <v>8.3391651746443625</v>
      </c>
      <c r="D48" s="119">
        <v>10.023455833249551</v>
      </c>
      <c r="E48" s="119">
        <v>7.5937253981517099</v>
      </c>
      <c r="F48" s="119">
        <v>8.2147333602726533</v>
      </c>
    </row>
    <row r="49" spans="1:6" ht="12.95" customHeight="1" x14ac:dyDescent="0.2">
      <c r="A49" s="125" t="s">
        <v>178</v>
      </c>
      <c r="B49" s="119">
        <v>3.7606731911837392</v>
      </c>
      <c r="C49" s="119">
        <v>4.3768572289963332</v>
      </c>
      <c r="D49" s="119">
        <v>3.448118365742098</v>
      </c>
      <c r="E49" s="119">
        <v>4.7447112374222424</v>
      </c>
      <c r="F49" s="119">
        <v>5.1984798253247835</v>
      </c>
    </row>
    <row r="50" spans="1:6" ht="12.95" customHeight="1" x14ac:dyDescent="0.2">
      <c r="A50" s="122" t="s">
        <v>179</v>
      </c>
      <c r="B50" s="119">
        <v>1.7127594650457294</v>
      </c>
      <c r="C50" s="119">
        <v>3.0022399661921866</v>
      </c>
      <c r="D50" s="119">
        <v>3.0452864850199717</v>
      </c>
      <c r="E50" s="119">
        <v>1.8721304846709954</v>
      </c>
      <c r="F50" s="119">
        <v>0.93608830956800226</v>
      </c>
    </row>
    <row r="51" spans="1:6" ht="12.95" customHeight="1" x14ac:dyDescent="0.2">
      <c r="A51" s="122" t="s">
        <v>180</v>
      </c>
      <c r="B51" s="119">
        <v>0.24255619709983242</v>
      </c>
      <c r="C51" s="119">
        <v>0.3694901467847958</v>
      </c>
      <c r="D51" s="119">
        <v>0.41248334929905617</v>
      </c>
      <c r="E51" s="119">
        <v>1.043068916770032</v>
      </c>
      <c r="F51" s="119">
        <v>0.55560610722959103</v>
      </c>
    </row>
    <row r="52" spans="1:6" ht="12.95" customHeight="1" x14ac:dyDescent="0.2">
      <c r="A52" s="122" t="s">
        <v>181</v>
      </c>
      <c r="B52" s="119">
        <v>17.355481943265275</v>
      </c>
      <c r="C52" s="119">
        <v>11.300082962285259</v>
      </c>
      <c r="D52" s="119">
        <v>5.0166319795039822</v>
      </c>
      <c r="E52" s="119">
        <v>6.7496261377478817</v>
      </c>
      <c r="F52" s="119">
        <v>10.566604400604582</v>
      </c>
    </row>
    <row r="53" spans="1:6" ht="12.95" customHeight="1" x14ac:dyDescent="0.2">
      <c r="A53" s="122" t="s">
        <v>182</v>
      </c>
      <c r="B53" s="129">
        <v>1.5963857918617677</v>
      </c>
      <c r="C53" s="129">
        <v>2.2472580969617577</v>
      </c>
      <c r="D53" s="129">
        <v>2.2898618703137004</v>
      </c>
      <c r="E53" s="129">
        <v>1.345251065157282</v>
      </c>
      <c r="F53" s="129">
        <v>0.90849059524130793</v>
      </c>
    </row>
    <row r="54" spans="1:6" ht="12.95" customHeight="1" x14ac:dyDescent="0.2">
      <c r="A54" s="130" t="s">
        <v>183</v>
      </c>
      <c r="B54" s="129"/>
      <c r="C54" s="129"/>
      <c r="D54" s="129"/>
      <c r="E54" s="129"/>
      <c r="F54" s="129"/>
    </row>
    <row r="55" spans="1:6" ht="12.95" customHeight="1" x14ac:dyDescent="0.2">
      <c r="A55" s="125" t="s">
        <v>186</v>
      </c>
      <c r="B55" s="129">
        <v>0.85285198105825466</v>
      </c>
      <c r="C55" s="129">
        <v>1.2928663006741701</v>
      </c>
      <c r="D55" s="129">
        <v>1.6214670635880664</v>
      </c>
      <c r="E55" s="129">
        <v>1.0793619021235983</v>
      </c>
      <c r="F55" s="129">
        <v>0.59714030534022622</v>
      </c>
    </row>
    <row r="56" spans="1:6" ht="12.95" customHeight="1" x14ac:dyDescent="0.2">
      <c r="A56" s="131" t="s">
        <v>235</v>
      </c>
      <c r="B56" s="129">
        <v>0.82327248066491854</v>
      </c>
      <c r="C56" s="129">
        <v>0.46097636750742471</v>
      </c>
      <c r="D56" s="129">
        <v>0.78184443620252675</v>
      </c>
      <c r="E56" s="129">
        <v>0.35534700657289114</v>
      </c>
      <c r="F56" s="129">
        <v>9.3854665226043715E-2</v>
      </c>
    </row>
    <row r="57" spans="1:6" ht="12.95" customHeight="1" x14ac:dyDescent="0.2">
      <c r="A57" s="125" t="s">
        <v>154</v>
      </c>
      <c r="B57" s="129"/>
      <c r="C57" s="129"/>
      <c r="D57" s="129"/>
      <c r="E57" s="129"/>
      <c r="F57" s="129"/>
    </row>
    <row r="58" spans="1:6" ht="12.95" customHeight="1" x14ac:dyDescent="0.2">
      <c r="A58" s="125" t="s">
        <v>188</v>
      </c>
      <c r="B58" s="129">
        <v>0.79626788028234985</v>
      </c>
      <c r="C58" s="129">
        <v>0.40911741509575827</v>
      </c>
      <c r="D58" s="129">
        <v>0.72790329787415708</v>
      </c>
      <c r="E58" s="129">
        <v>0.27843538563706022</v>
      </c>
      <c r="F58" s="129">
        <v>7.4819844164446106E-2</v>
      </c>
    </row>
    <row r="59" spans="1:6" ht="12.95" customHeight="1" x14ac:dyDescent="0.2">
      <c r="A59" s="122" t="s">
        <v>190</v>
      </c>
      <c r="B59" s="129">
        <v>0</v>
      </c>
      <c r="C59" s="129">
        <v>0</v>
      </c>
      <c r="D59" s="129">
        <v>0</v>
      </c>
      <c r="E59" s="129">
        <v>0</v>
      </c>
      <c r="F59" s="129">
        <v>0</v>
      </c>
    </row>
    <row r="60" spans="1:6" ht="12.95" customHeight="1" x14ac:dyDescent="0.2">
      <c r="A60" s="122" t="s">
        <v>236</v>
      </c>
      <c r="B60" s="129">
        <v>2.8747808491484146</v>
      </c>
      <c r="C60" s="129">
        <v>2.7120937624001868</v>
      </c>
      <c r="D60" s="129">
        <v>2.4504557725013769</v>
      </c>
      <c r="E60" s="129">
        <v>3.7762985566991469</v>
      </c>
      <c r="F60" s="129">
        <v>4.0522878008025094</v>
      </c>
    </row>
    <row r="61" spans="1:6" ht="12.95" customHeight="1" x14ac:dyDescent="0.2">
      <c r="A61" s="125" t="s">
        <v>154</v>
      </c>
      <c r="B61" s="129"/>
      <c r="C61" s="129"/>
      <c r="D61" s="129"/>
      <c r="E61" s="129"/>
      <c r="F61" s="129"/>
    </row>
    <row r="62" spans="1:6" ht="12.95" customHeight="1" x14ac:dyDescent="0.2">
      <c r="A62" s="130" t="s">
        <v>194</v>
      </c>
      <c r="B62" s="129">
        <v>0.37893655694628864</v>
      </c>
      <c r="C62" s="129">
        <v>0.38431154293602721</v>
      </c>
      <c r="D62" s="129">
        <v>0.31208447323201105</v>
      </c>
      <c r="E62" s="129">
        <v>0.37608634765385318</v>
      </c>
      <c r="F62" s="129">
        <v>0.70283843885085406</v>
      </c>
    </row>
    <row r="63" spans="1:6" ht="12.95" customHeight="1" x14ac:dyDescent="0.2">
      <c r="A63" s="130" t="s">
        <v>195</v>
      </c>
      <c r="B63" s="129">
        <v>0.60020923897985012</v>
      </c>
      <c r="C63" s="129">
        <v>1.0737737555483025</v>
      </c>
      <c r="D63" s="129">
        <v>0.67191133759175992</v>
      </c>
      <c r="E63" s="129">
        <v>1.2586778810832371</v>
      </c>
      <c r="F63" s="129">
        <v>2.3660327525828224</v>
      </c>
    </row>
    <row r="64" spans="1:6" ht="12.95" customHeight="1" x14ac:dyDescent="0.2">
      <c r="A64" s="130" t="s">
        <v>196</v>
      </c>
      <c r="B64" s="129">
        <v>0.97362740573173467</v>
      </c>
      <c r="C64" s="129">
        <v>1.2292786514246843</v>
      </c>
      <c r="D64" s="129">
        <v>1.3776657463852546</v>
      </c>
      <c r="E64" s="129">
        <v>1.1670452104691367</v>
      </c>
      <c r="F64" s="129">
        <v>0.98218423692719603</v>
      </c>
    </row>
    <row r="65" spans="1:6" ht="12.95" customHeight="1" x14ac:dyDescent="0.2">
      <c r="A65" s="130" t="s">
        <v>197</v>
      </c>
      <c r="B65" s="129">
        <v>0.92200764752909559</v>
      </c>
      <c r="C65" s="129">
        <v>2.4729812559768607E-2</v>
      </c>
      <c r="D65" s="129">
        <v>0</v>
      </c>
      <c r="E65" s="129">
        <v>1.3554392447601496E-3</v>
      </c>
      <c r="F65" s="129">
        <v>0</v>
      </c>
    </row>
    <row r="66" spans="1:6" ht="12.95" customHeight="1" x14ac:dyDescent="0.2">
      <c r="A66" s="132"/>
      <c r="B66" s="129"/>
      <c r="C66" s="129"/>
      <c r="D66" s="129"/>
      <c r="E66" s="129"/>
      <c r="F66" s="129"/>
    </row>
    <row r="67" spans="1:6" ht="12.95" customHeight="1" x14ac:dyDescent="0.2">
      <c r="A67" s="122" t="s">
        <v>215</v>
      </c>
      <c r="B67" s="148">
        <v>11.032490359898551</v>
      </c>
      <c r="C67" s="148">
        <v>14.129010714413438</v>
      </c>
      <c r="D67" s="148">
        <v>16.136104974916158</v>
      </c>
      <c r="E67" s="148">
        <v>17.85008846501346</v>
      </c>
      <c r="F67" s="148">
        <v>17.562487183434119</v>
      </c>
    </row>
    <row r="68" spans="1:6" ht="12.95" customHeight="1" x14ac:dyDescent="0.2">
      <c r="A68" s="122"/>
      <c r="B68" s="129"/>
      <c r="C68" s="129"/>
      <c r="D68" s="129"/>
      <c r="E68" s="129"/>
      <c r="F68" s="129"/>
    </row>
    <row r="69" spans="1:6" ht="12.95" customHeight="1" x14ac:dyDescent="0.2">
      <c r="A69" s="125" t="s">
        <v>199</v>
      </c>
      <c r="B69" s="129"/>
      <c r="C69" s="129"/>
      <c r="D69" s="129"/>
      <c r="E69" s="129"/>
      <c r="F69" s="129"/>
    </row>
    <row r="70" spans="1:6" ht="12.95" customHeight="1" thickBot="1" x14ac:dyDescent="0.25">
      <c r="A70" s="134" t="s">
        <v>22</v>
      </c>
      <c r="B70" s="135">
        <v>89</v>
      </c>
      <c r="C70" s="135">
        <v>188</v>
      </c>
      <c r="D70" s="135">
        <v>218</v>
      </c>
      <c r="E70" s="135">
        <v>411</v>
      </c>
      <c r="F70" s="135">
        <v>158</v>
      </c>
    </row>
    <row r="71" spans="1:6" ht="12.95" customHeight="1" x14ac:dyDescent="0.2">
      <c r="A71" s="136"/>
      <c r="B71" s="137"/>
      <c r="C71" s="137"/>
      <c r="D71" s="137"/>
      <c r="E71" s="137"/>
      <c r="F71" s="137"/>
    </row>
    <row r="72" spans="1:6" ht="26.25" customHeight="1" x14ac:dyDescent="0.2">
      <c r="A72" s="518" t="s">
        <v>237</v>
      </c>
      <c r="B72" s="518"/>
      <c r="C72" s="518"/>
      <c r="D72" s="518"/>
      <c r="E72" s="518"/>
      <c r="F72" s="518"/>
    </row>
    <row r="73" spans="1:6" ht="29.25" customHeight="1" x14ac:dyDescent="0.2">
      <c r="A73" s="518" t="s">
        <v>238</v>
      </c>
      <c r="B73" s="518"/>
      <c r="C73" s="518"/>
      <c r="D73" s="518"/>
      <c r="E73" s="518"/>
      <c r="F73" s="518"/>
    </row>
    <row r="74" spans="1:6" ht="13.5" x14ac:dyDescent="0.2">
      <c r="A74" s="519" t="s">
        <v>239</v>
      </c>
      <c r="B74" s="519"/>
      <c r="C74" s="519"/>
      <c r="D74" s="519"/>
      <c r="E74" s="519"/>
      <c r="F74" s="519"/>
    </row>
    <row r="75" spans="1:6" ht="30" customHeight="1" x14ac:dyDescent="0.2">
      <c r="A75" s="469" t="s">
        <v>240</v>
      </c>
      <c r="B75" s="469"/>
      <c r="C75" s="469"/>
      <c r="D75" s="469"/>
      <c r="E75" s="469"/>
      <c r="F75" s="469"/>
    </row>
    <row r="76" spans="1:6" ht="12" x14ac:dyDescent="0.2">
      <c r="A76" s="282"/>
      <c r="B76" s="282"/>
      <c r="C76" s="282"/>
      <c r="D76" s="282"/>
      <c r="E76" s="282"/>
      <c r="F76" s="282"/>
    </row>
    <row r="77" spans="1:6" ht="16.5" customHeight="1" x14ac:dyDescent="0.2">
      <c r="A77" s="479" t="s">
        <v>812</v>
      </c>
      <c r="B77" s="479"/>
      <c r="C77" s="479"/>
      <c r="D77" s="479"/>
      <c r="E77" s="479"/>
      <c r="F77" s="479"/>
    </row>
    <row r="78" spans="1:6" ht="12.95" customHeight="1" x14ac:dyDescent="0.2">
      <c r="A78" s="479"/>
      <c r="B78" s="479"/>
      <c r="C78" s="479"/>
      <c r="D78" s="479"/>
      <c r="E78" s="479"/>
      <c r="F78" s="479"/>
    </row>
  </sheetData>
  <mergeCells count="12">
    <mergeCell ref="A77:F78"/>
    <mergeCell ref="B37:F37"/>
    <mergeCell ref="A72:F72"/>
    <mergeCell ref="A73:F73"/>
    <mergeCell ref="A74:F74"/>
    <mergeCell ref="A75:F75"/>
    <mergeCell ref="A1:F1"/>
    <mergeCell ref="A2:F2"/>
    <mergeCell ref="B4:F4"/>
    <mergeCell ref="A34:F34"/>
    <mergeCell ref="A35:F35"/>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33" max="31"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K44"/>
  <sheetViews>
    <sheetView zoomScaleNormal="100" zoomScaleSheetLayoutView="100" workbookViewId="0"/>
  </sheetViews>
  <sheetFormatPr defaultRowHeight="12.75" x14ac:dyDescent="0.2"/>
  <cols>
    <col min="1" max="1" width="36.140625" customWidth="1"/>
    <col min="2" max="10" width="8.5703125" customWidth="1"/>
  </cols>
  <sheetData>
    <row r="1" spans="1:10" ht="12.95" customHeight="1" x14ac:dyDescent="0.2">
      <c r="A1" s="503" t="s">
        <v>526</v>
      </c>
      <c r="B1" s="503"/>
      <c r="C1" s="503"/>
      <c r="D1" s="503"/>
      <c r="E1" s="503"/>
      <c r="F1" s="503"/>
      <c r="G1" s="503"/>
      <c r="H1" s="503"/>
      <c r="I1" s="503"/>
      <c r="J1" s="503"/>
    </row>
    <row r="2" spans="1:10" ht="12.95" customHeight="1" x14ac:dyDescent="0.2">
      <c r="A2" s="504" t="s">
        <v>581</v>
      </c>
      <c r="B2" s="504"/>
      <c r="C2" s="504"/>
      <c r="D2" s="504"/>
      <c r="E2" s="504"/>
      <c r="F2" s="504"/>
      <c r="G2" s="504"/>
      <c r="H2" s="504"/>
      <c r="I2" s="504"/>
      <c r="J2" s="1"/>
    </row>
    <row r="3" spans="1:10" ht="16.5" customHeight="1" thickBot="1" x14ac:dyDescent="0.25">
      <c r="A3" s="2" t="s">
        <v>44</v>
      </c>
      <c r="B3" s="2"/>
      <c r="C3" s="2"/>
      <c r="D3" s="492" t="s">
        <v>759</v>
      </c>
      <c r="E3" s="492"/>
      <c r="F3" s="492"/>
      <c r="G3" s="2"/>
      <c r="H3" s="505" t="s">
        <v>25</v>
      </c>
      <c r="I3" s="505"/>
      <c r="J3" s="505"/>
    </row>
    <row r="4" spans="1:10" s="5" customFormat="1" ht="15" customHeight="1" thickBot="1" x14ac:dyDescent="0.25">
      <c r="A4" s="3" t="s">
        <v>43</v>
      </c>
      <c r="B4" s="506" t="s">
        <v>30</v>
      </c>
      <c r="C4" s="506"/>
      <c r="D4" s="506"/>
      <c r="E4" s="506"/>
      <c r="F4" s="506"/>
      <c r="G4" s="506"/>
      <c r="H4" s="506"/>
      <c r="I4" s="506"/>
      <c r="J4" s="4"/>
    </row>
    <row r="5" spans="1:10" s="8" customFormat="1" ht="12.75" customHeight="1" x14ac:dyDescent="0.2">
      <c r="A5" s="6"/>
      <c r="B5" s="7" t="s">
        <v>2</v>
      </c>
      <c r="C5" s="7" t="s">
        <v>4</v>
      </c>
      <c r="D5" s="7" t="s">
        <v>28</v>
      </c>
      <c r="E5" s="7" t="s">
        <v>3</v>
      </c>
      <c r="F5" s="7" t="s">
        <v>5</v>
      </c>
      <c r="G5" s="7" t="s">
        <v>29</v>
      </c>
      <c r="H5" s="7" t="s">
        <v>3</v>
      </c>
      <c r="I5" s="7" t="s">
        <v>5</v>
      </c>
      <c r="J5" s="7" t="s">
        <v>29</v>
      </c>
    </row>
    <row r="6" spans="1:10" s="8" customFormat="1" ht="12.75" customHeight="1" thickBot="1" x14ac:dyDescent="0.25">
      <c r="A6" s="9"/>
      <c r="B6" s="10" t="s">
        <v>7</v>
      </c>
      <c r="C6" s="10" t="s">
        <v>7</v>
      </c>
      <c r="D6" s="10" t="s">
        <v>7</v>
      </c>
      <c r="E6" s="10" t="s">
        <v>8</v>
      </c>
      <c r="F6" s="10" t="s">
        <v>8</v>
      </c>
      <c r="G6" s="10" t="s">
        <v>8</v>
      </c>
      <c r="H6" s="10" t="s">
        <v>10</v>
      </c>
      <c r="I6" s="10" t="s">
        <v>10</v>
      </c>
      <c r="J6" s="10" t="s">
        <v>10</v>
      </c>
    </row>
    <row r="7" spans="1:10" ht="14.1" customHeight="1" x14ac:dyDescent="0.2">
      <c r="A7" s="11" t="s">
        <v>46</v>
      </c>
      <c r="B7" s="12"/>
      <c r="C7" s="12"/>
      <c r="D7" s="12"/>
      <c r="E7" s="12"/>
      <c r="F7" s="12"/>
      <c r="G7" s="12"/>
      <c r="H7" s="12"/>
      <c r="I7" s="12"/>
      <c r="J7" s="13"/>
    </row>
    <row r="8" spans="1:10" ht="12.75" customHeight="1" x14ac:dyDescent="0.2">
      <c r="A8" s="11" t="s">
        <v>11</v>
      </c>
      <c r="B8" s="25">
        <v>1.13886811151847</v>
      </c>
      <c r="C8" s="25">
        <v>1.36690043673433</v>
      </c>
      <c r="D8" s="25">
        <v>1.2496368522304599</v>
      </c>
      <c r="E8" s="25">
        <v>14.5887702146635</v>
      </c>
      <c r="F8" s="25">
        <v>7.8141554399874096</v>
      </c>
      <c r="G8" s="25">
        <v>11.180473328681501</v>
      </c>
      <c r="H8" s="25">
        <v>16.8646608978814</v>
      </c>
      <c r="I8" s="25">
        <v>6.1852748998238498</v>
      </c>
      <c r="J8" s="25">
        <v>11.0461601279624</v>
      </c>
    </row>
    <row r="9" spans="1:10" ht="12.75" customHeight="1" x14ac:dyDescent="0.2">
      <c r="A9" s="11" t="s">
        <v>12</v>
      </c>
      <c r="B9" s="25">
        <v>0</v>
      </c>
      <c r="C9" s="25">
        <v>0</v>
      </c>
      <c r="D9" s="25">
        <v>0</v>
      </c>
      <c r="E9" s="25">
        <v>0</v>
      </c>
      <c r="F9" s="25">
        <v>0</v>
      </c>
      <c r="G9" s="25">
        <v>0</v>
      </c>
      <c r="H9" s="25">
        <v>10.328670554455099</v>
      </c>
      <c r="I9" s="25">
        <v>0</v>
      </c>
      <c r="J9" s="25">
        <v>2.17916487804214</v>
      </c>
    </row>
    <row r="10" spans="1:10" ht="12.75" customHeight="1" x14ac:dyDescent="0.2">
      <c r="A10" s="11" t="s">
        <v>13</v>
      </c>
      <c r="B10" s="25">
        <v>6.41489152183083</v>
      </c>
      <c r="C10" s="25">
        <v>5.6307818522208501</v>
      </c>
      <c r="D10" s="25">
        <v>6.0340230933615198</v>
      </c>
      <c r="E10" s="25">
        <v>26.0069408580306</v>
      </c>
      <c r="F10" s="25">
        <v>12.9584086492694</v>
      </c>
      <c r="G10" s="25">
        <v>20.7454474464271</v>
      </c>
      <c r="H10" s="25">
        <v>21.1233098925997</v>
      </c>
      <c r="I10" s="25">
        <v>10.739144313746401</v>
      </c>
      <c r="J10" s="25">
        <v>17.097925418427</v>
      </c>
    </row>
    <row r="11" spans="1:10" ht="12.75" customHeight="1" x14ac:dyDescent="0.2">
      <c r="A11" s="11" t="s">
        <v>23</v>
      </c>
      <c r="B11" s="25">
        <v>0</v>
      </c>
      <c r="C11" s="25">
        <v>0</v>
      </c>
      <c r="D11" s="25">
        <v>0</v>
      </c>
      <c r="E11" s="25">
        <v>0</v>
      </c>
      <c r="F11" s="25">
        <v>0</v>
      </c>
      <c r="G11" s="25">
        <v>0</v>
      </c>
      <c r="H11" s="25">
        <v>0</v>
      </c>
      <c r="I11" s="25">
        <v>0</v>
      </c>
      <c r="J11" s="25">
        <v>0</v>
      </c>
    </row>
    <row r="12" spans="1:10" ht="12.75" customHeight="1" x14ac:dyDescent="0.2">
      <c r="A12" s="11" t="s">
        <v>24</v>
      </c>
      <c r="B12" s="25">
        <v>13.4492985322143</v>
      </c>
      <c r="C12" s="25">
        <v>18.468771136703101</v>
      </c>
      <c r="D12" s="25">
        <v>18.391597872157199</v>
      </c>
      <c r="E12" s="25">
        <v>85.010722357216295</v>
      </c>
      <c r="F12" s="25">
        <v>42.272308562315601</v>
      </c>
      <c r="G12" s="25">
        <v>59.2766758044597</v>
      </c>
      <c r="H12" s="25">
        <v>75.458424747559107</v>
      </c>
      <c r="I12" s="25">
        <v>35.782552648161598</v>
      </c>
      <c r="J12" s="25">
        <v>62.451977060376898</v>
      </c>
    </row>
    <row r="13" spans="1:10" ht="14.1" customHeight="1" x14ac:dyDescent="0.2">
      <c r="A13" s="11" t="s">
        <v>47</v>
      </c>
      <c r="B13" s="38"/>
      <c r="C13" s="38"/>
      <c r="D13" s="38"/>
      <c r="E13" s="38"/>
      <c r="F13" s="38"/>
      <c r="G13" s="38"/>
      <c r="H13" s="38"/>
      <c r="I13" s="38"/>
      <c r="J13" s="38"/>
    </row>
    <row r="14" spans="1:10" ht="12.75" customHeight="1" x14ac:dyDescent="0.2">
      <c r="A14" s="11" t="s">
        <v>11</v>
      </c>
      <c r="B14" s="25">
        <v>0.42977429316758198</v>
      </c>
      <c r="C14" s="25">
        <v>0.58686253122240695</v>
      </c>
      <c r="D14" s="25">
        <v>0.50608130926069805</v>
      </c>
      <c r="E14" s="25">
        <v>4.7574497628967203</v>
      </c>
      <c r="F14" s="25">
        <v>3.3815161417609501</v>
      </c>
      <c r="G14" s="25">
        <v>4.0652199561533298</v>
      </c>
      <c r="H14" s="25">
        <v>6.0575402420941904</v>
      </c>
      <c r="I14" s="25">
        <v>2.5983819143307101</v>
      </c>
      <c r="J14" s="25">
        <v>4.1728705244695599</v>
      </c>
    </row>
    <row r="15" spans="1:10" ht="12.75" customHeight="1" x14ac:dyDescent="0.2">
      <c r="A15" s="11" t="s">
        <v>12</v>
      </c>
      <c r="B15" s="25">
        <v>0</v>
      </c>
      <c r="C15" s="25">
        <v>0</v>
      </c>
      <c r="D15" s="25">
        <v>0</v>
      </c>
      <c r="E15" s="25">
        <v>0</v>
      </c>
      <c r="F15" s="25">
        <v>0</v>
      </c>
      <c r="G15" s="25">
        <v>0</v>
      </c>
      <c r="H15" s="25">
        <v>3.3237732109049598</v>
      </c>
      <c r="I15" s="25">
        <v>0</v>
      </c>
      <c r="J15" s="25">
        <v>0.80435449855505403</v>
      </c>
    </row>
    <row r="16" spans="1:10" ht="12.75" customHeight="1" x14ac:dyDescent="0.2">
      <c r="A16" s="11" t="s">
        <v>13</v>
      </c>
      <c r="B16" s="25">
        <v>2.3727033882098301</v>
      </c>
      <c r="C16" s="25">
        <v>2.46592139782405</v>
      </c>
      <c r="D16" s="25">
        <v>2.4140517602061</v>
      </c>
      <c r="E16" s="25">
        <v>7.75424580952975</v>
      </c>
      <c r="F16" s="25">
        <v>5.5161690502087</v>
      </c>
      <c r="G16" s="25">
        <v>6.7453903098075303</v>
      </c>
      <c r="H16" s="25">
        <v>7.0427534841799497</v>
      </c>
      <c r="I16" s="25">
        <v>4.1539934388145996</v>
      </c>
      <c r="J16" s="25">
        <v>5.8927706124985502</v>
      </c>
    </row>
    <row r="17" spans="1:11" ht="12.75" customHeight="1" x14ac:dyDescent="0.2">
      <c r="A17" s="11" t="s">
        <v>23</v>
      </c>
      <c r="B17" s="25">
        <v>0</v>
      </c>
      <c r="C17" s="25">
        <v>0</v>
      </c>
      <c r="D17" s="25">
        <v>0</v>
      </c>
      <c r="E17" s="25">
        <v>0</v>
      </c>
      <c r="F17" s="25">
        <v>0</v>
      </c>
      <c r="G17" s="25">
        <v>0</v>
      </c>
      <c r="H17" s="25">
        <v>0</v>
      </c>
      <c r="I17" s="25">
        <v>0</v>
      </c>
      <c r="J17" s="25">
        <v>0</v>
      </c>
    </row>
    <row r="18" spans="1:11" ht="12.75" customHeight="1" x14ac:dyDescent="0.2">
      <c r="A18" s="11" t="s">
        <v>24</v>
      </c>
      <c r="B18" s="25">
        <v>5.1424896604819503</v>
      </c>
      <c r="C18" s="25">
        <v>8.5964377034707802</v>
      </c>
      <c r="D18" s="25">
        <v>5.9281800339987001</v>
      </c>
      <c r="E18" s="25">
        <v>26.626923053461802</v>
      </c>
      <c r="F18" s="25">
        <v>21.943620042197001</v>
      </c>
      <c r="G18" s="25">
        <v>24.727369547922201</v>
      </c>
      <c r="H18" s="25">
        <v>24.3375599311915</v>
      </c>
      <c r="I18" s="25">
        <v>13.3645351393659</v>
      </c>
      <c r="J18" s="25">
        <v>20.774497466264702</v>
      </c>
    </row>
    <row r="19" spans="1:11" ht="12.75" customHeight="1" x14ac:dyDescent="0.2">
      <c r="A19" s="11"/>
      <c r="B19" s="25"/>
      <c r="C19" s="25"/>
      <c r="D19" s="25"/>
      <c r="E19" s="25"/>
      <c r="F19" s="25"/>
      <c r="G19" s="25"/>
      <c r="H19" s="25"/>
      <c r="I19" s="25"/>
      <c r="J19" s="25"/>
    </row>
    <row r="20" spans="1:11" ht="12.75" customHeight="1" x14ac:dyDescent="0.2">
      <c r="A20" s="11" t="s">
        <v>48</v>
      </c>
      <c r="B20" s="17">
        <v>5.92901332265349</v>
      </c>
      <c r="C20" s="17">
        <v>8.8807324796686</v>
      </c>
      <c r="D20" s="17">
        <v>7.3628372932177397</v>
      </c>
      <c r="E20" s="17">
        <v>47.1294099995417</v>
      </c>
      <c r="F20" s="17">
        <v>45.393947965698203</v>
      </c>
      <c r="G20" s="17">
        <v>46.256302074970201</v>
      </c>
      <c r="H20" s="17">
        <v>64.863685273835699</v>
      </c>
      <c r="I20" s="17">
        <v>47.585432492011599</v>
      </c>
      <c r="J20" s="17">
        <v>55.449892464756097</v>
      </c>
    </row>
    <row r="21" spans="1:11" ht="12.75" customHeight="1" x14ac:dyDescent="0.2">
      <c r="A21" s="11"/>
      <c r="B21" s="25"/>
      <c r="C21" s="25"/>
      <c r="D21" s="25"/>
      <c r="E21" s="25"/>
      <c r="F21" s="25"/>
      <c r="G21" s="25"/>
      <c r="H21" s="25"/>
      <c r="I21" s="25"/>
      <c r="J21" s="25"/>
    </row>
    <row r="22" spans="1:11" ht="14.1" customHeight="1" x14ac:dyDescent="0.2">
      <c r="A22" s="54" t="s">
        <v>22</v>
      </c>
      <c r="B22" s="234">
        <v>118</v>
      </c>
      <c r="C22" s="234">
        <v>100</v>
      </c>
      <c r="D22" s="234">
        <v>218</v>
      </c>
      <c r="E22" s="234">
        <v>140</v>
      </c>
      <c r="F22" s="234">
        <v>271</v>
      </c>
      <c r="G22" s="234">
        <v>411</v>
      </c>
      <c r="H22" s="234">
        <v>67</v>
      </c>
      <c r="I22" s="234">
        <v>91</v>
      </c>
      <c r="J22" s="234">
        <v>158</v>
      </c>
    </row>
    <row r="23" spans="1:11" ht="14.1" customHeight="1" thickBot="1" x14ac:dyDescent="0.25">
      <c r="A23" s="54"/>
      <c r="B23" s="234"/>
      <c r="C23" s="234"/>
      <c r="D23" s="234"/>
      <c r="E23" s="234"/>
      <c r="F23" s="234"/>
      <c r="G23" s="234"/>
      <c r="H23" s="234"/>
      <c r="I23" s="234"/>
      <c r="J23" s="234"/>
    </row>
    <row r="24" spans="1:11" s="5" customFormat="1" ht="15" customHeight="1" thickBot="1" x14ac:dyDescent="0.25">
      <c r="A24" s="3" t="s">
        <v>45</v>
      </c>
      <c r="B24" s="506" t="s">
        <v>30</v>
      </c>
      <c r="C24" s="506"/>
      <c r="D24" s="506"/>
      <c r="E24" s="506"/>
      <c r="F24" s="506"/>
      <c r="G24" s="506"/>
      <c r="H24" s="506"/>
      <c r="I24" s="506"/>
      <c r="J24" s="426"/>
    </row>
    <row r="25" spans="1:11" ht="12.75" customHeight="1" x14ac:dyDescent="0.2">
      <c r="A25" s="6"/>
      <c r="B25" s="7" t="s">
        <v>2</v>
      </c>
      <c r="C25" s="7" t="s">
        <v>4</v>
      </c>
      <c r="D25" s="7" t="s">
        <v>28</v>
      </c>
      <c r="E25" s="7" t="s">
        <v>3</v>
      </c>
      <c r="F25" s="7" t="s">
        <v>5</v>
      </c>
      <c r="G25" s="7" t="s">
        <v>29</v>
      </c>
      <c r="H25" s="7" t="s">
        <v>3</v>
      </c>
      <c r="I25" s="7" t="s">
        <v>5</v>
      </c>
      <c r="J25" s="7" t="s">
        <v>29</v>
      </c>
    </row>
    <row r="26" spans="1:11" ht="12.75" customHeight="1" thickBot="1" x14ac:dyDescent="0.25">
      <c r="A26" s="9"/>
      <c r="B26" s="10" t="s">
        <v>7</v>
      </c>
      <c r="C26" s="10" t="s">
        <v>7</v>
      </c>
      <c r="D26" s="10" t="s">
        <v>7</v>
      </c>
      <c r="E26" s="10" t="s">
        <v>8</v>
      </c>
      <c r="F26" s="10" t="s">
        <v>8</v>
      </c>
      <c r="G26" s="10" t="s">
        <v>8</v>
      </c>
      <c r="H26" s="10" t="s">
        <v>10</v>
      </c>
      <c r="I26" s="10" t="s">
        <v>10</v>
      </c>
      <c r="J26" s="10" t="s">
        <v>10</v>
      </c>
      <c r="K26" s="21"/>
    </row>
    <row r="27" spans="1:11" ht="13.5" customHeight="1" x14ac:dyDescent="0.2">
      <c r="A27" s="22" t="s">
        <v>46</v>
      </c>
      <c r="B27" s="12"/>
      <c r="C27" s="12"/>
      <c r="D27" s="12"/>
      <c r="E27" s="12"/>
      <c r="F27" s="12"/>
      <c r="G27" s="12"/>
      <c r="H27" s="12"/>
      <c r="I27" s="12"/>
      <c r="J27" s="13"/>
      <c r="K27" s="23"/>
    </row>
    <row r="28" spans="1:11" ht="12.95" customHeight="1" x14ac:dyDescent="0.2">
      <c r="A28" s="24" t="s">
        <v>11</v>
      </c>
      <c r="B28" s="25"/>
      <c r="C28" s="25"/>
      <c r="D28" s="25"/>
      <c r="E28" s="25">
        <v>30.954705808550099</v>
      </c>
      <c r="F28" s="25">
        <v>17.214090842885401</v>
      </c>
      <c r="G28" s="25">
        <v>24.170702860251801</v>
      </c>
      <c r="H28" s="264">
        <v>26.0001583731847</v>
      </c>
      <c r="I28" s="264">
        <v>12.9982529860629</v>
      </c>
      <c r="J28" s="25">
        <v>19.920976645686601</v>
      </c>
      <c r="K28" s="26"/>
    </row>
    <row r="29" spans="1:11" ht="12.95" customHeight="1" x14ac:dyDescent="0.2">
      <c r="A29" s="11" t="s">
        <v>12</v>
      </c>
      <c r="B29" s="25"/>
      <c r="C29" s="25"/>
      <c r="D29" s="25"/>
      <c r="E29" s="25">
        <v>22.728759438434601</v>
      </c>
      <c r="F29" s="25">
        <v>13.3702792392464</v>
      </c>
      <c r="G29" s="25">
        <v>17.635099281111099</v>
      </c>
      <c r="H29" s="264">
        <v>20.021119813328401</v>
      </c>
      <c r="I29" s="264">
        <v>9.5362247770400206</v>
      </c>
      <c r="J29" s="25">
        <v>15.3391508035148</v>
      </c>
      <c r="K29" s="27"/>
    </row>
    <row r="30" spans="1:11" ht="12.95" customHeight="1" x14ac:dyDescent="0.2">
      <c r="A30" s="11" t="s">
        <v>13</v>
      </c>
      <c r="B30" s="25"/>
      <c r="C30" s="25"/>
      <c r="D30" s="25"/>
      <c r="E30" s="25">
        <v>30.5386433388766</v>
      </c>
      <c r="F30" s="25">
        <v>14.434567897154601</v>
      </c>
      <c r="G30" s="25">
        <v>24.846451621145398</v>
      </c>
      <c r="H30" s="264">
        <v>21.239265213545298</v>
      </c>
      <c r="I30" s="264">
        <v>12.4506127863042</v>
      </c>
      <c r="J30" s="25">
        <v>18.746192496094501</v>
      </c>
      <c r="K30" s="26"/>
    </row>
    <row r="31" spans="1:11" ht="12.95" customHeight="1" x14ac:dyDescent="0.2">
      <c r="A31" s="11" t="s">
        <v>23</v>
      </c>
      <c r="B31" s="25"/>
      <c r="C31" s="25"/>
      <c r="D31" s="25"/>
      <c r="E31" s="25">
        <v>0.296875</v>
      </c>
      <c r="F31" s="25">
        <v>0.76859016794717705</v>
      </c>
      <c r="G31" s="25">
        <v>0.56275057070274703</v>
      </c>
      <c r="H31" s="264">
        <v>0.91798736672461101</v>
      </c>
      <c r="I31" s="264">
        <v>7.1378589442141899E-2</v>
      </c>
      <c r="J31" s="25">
        <v>9.1131712242785295E-2</v>
      </c>
      <c r="K31" s="26"/>
    </row>
    <row r="32" spans="1:11" ht="12.75" customHeight="1" x14ac:dyDescent="0.2">
      <c r="A32" s="11" t="s">
        <v>24</v>
      </c>
      <c r="B32" s="25"/>
      <c r="C32" s="25"/>
      <c r="D32" s="25"/>
      <c r="E32" s="25">
        <v>110.685273180747</v>
      </c>
      <c r="F32" s="25">
        <v>59.100680635565404</v>
      </c>
      <c r="G32" s="25">
        <v>92.415391938489293</v>
      </c>
      <c r="H32" s="264">
        <v>79.589107804072498</v>
      </c>
      <c r="I32" s="264">
        <v>43.075873320110503</v>
      </c>
      <c r="J32" s="25">
        <v>72.544352620936394</v>
      </c>
      <c r="K32" s="12"/>
    </row>
    <row r="33" spans="1:10" ht="13.5" customHeight="1" x14ac:dyDescent="0.2">
      <c r="A33" s="22" t="s">
        <v>47</v>
      </c>
      <c r="B33" s="15"/>
      <c r="C33" s="15"/>
      <c r="D33" s="15"/>
      <c r="E33" s="38"/>
      <c r="F33" s="38"/>
      <c r="G33" s="38"/>
      <c r="H33" s="38"/>
      <c r="I33" s="38"/>
      <c r="J33" s="38"/>
    </row>
    <row r="34" spans="1:10" ht="12.95" customHeight="1" x14ac:dyDescent="0.2">
      <c r="A34" s="24" t="s">
        <v>11</v>
      </c>
      <c r="B34" s="25"/>
      <c r="C34" s="25"/>
      <c r="D34" s="25"/>
      <c r="E34" s="25">
        <v>10.094439465596899</v>
      </c>
      <c r="F34" s="25">
        <v>7.4492664623843501</v>
      </c>
      <c r="G34" s="25">
        <v>8.7884672440191896</v>
      </c>
      <c r="H34" s="264">
        <v>9.3388777040974507</v>
      </c>
      <c r="I34" s="264">
        <v>5.4604566529198202</v>
      </c>
      <c r="J34" s="25">
        <v>7.5254799224756503</v>
      </c>
    </row>
    <row r="35" spans="1:10" ht="12.95" customHeight="1" x14ac:dyDescent="0.2">
      <c r="A35" s="11" t="s">
        <v>12</v>
      </c>
      <c r="B35" s="25"/>
      <c r="C35" s="25"/>
      <c r="D35" s="25"/>
      <c r="E35" s="25">
        <v>6.5828115119786696</v>
      </c>
      <c r="F35" s="25">
        <v>5.9471942245042104</v>
      </c>
      <c r="G35" s="25">
        <v>6.1237886762788998</v>
      </c>
      <c r="H35" s="264">
        <v>7.5698071089360797</v>
      </c>
      <c r="I35" s="264">
        <v>4.2803525065645198</v>
      </c>
      <c r="J35" s="25">
        <v>6.3188591947538999</v>
      </c>
    </row>
    <row r="36" spans="1:10" ht="12.95" customHeight="1" x14ac:dyDescent="0.2">
      <c r="A36" s="11" t="s">
        <v>13</v>
      </c>
      <c r="B36" s="25"/>
      <c r="C36" s="25"/>
      <c r="D36" s="25"/>
      <c r="E36" s="25">
        <v>8.5984623365835304</v>
      </c>
      <c r="F36" s="25">
        <v>6.0635914573787097</v>
      </c>
      <c r="G36" s="25">
        <v>7.5438395069239501</v>
      </c>
      <c r="H36" s="264">
        <v>6.7675984184403797</v>
      </c>
      <c r="I36" s="264">
        <v>4.5557248896381601</v>
      </c>
      <c r="J36" s="25">
        <v>6.12043849582082</v>
      </c>
    </row>
    <row r="37" spans="1:10" ht="12.95" customHeight="1" x14ac:dyDescent="0.2">
      <c r="A37" s="11" t="s">
        <v>23</v>
      </c>
      <c r="B37" s="25"/>
      <c r="C37" s="25"/>
      <c r="D37" s="25"/>
      <c r="E37" s="25">
        <v>0.17139330699999999</v>
      </c>
      <c r="F37" s="25">
        <v>0.33891866945638299</v>
      </c>
      <c r="G37" s="25">
        <v>0.26392041366358598</v>
      </c>
      <c r="H37" s="264">
        <v>0.34040487760876398</v>
      </c>
      <c r="I37" s="264">
        <v>2.8363926466985701E-2</v>
      </c>
      <c r="J37" s="25">
        <v>3.7842204540827401E-2</v>
      </c>
    </row>
    <row r="38" spans="1:10" ht="12.95" customHeight="1" x14ac:dyDescent="0.2">
      <c r="A38" s="11" t="s">
        <v>24</v>
      </c>
      <c r="B38" s="25"/>
      <c r="C38" s="25"/>
      <c r="D38" s="25"/>
      <c r="E38" s="25">
        <v>29.6948360971965</v>
      </c>
      <c r="F38" s="25">
        <v>24.653151942812599</v>
      </c>
      <c r="G38" s="25">
        <v>28.1270562418023</v>
      </c>
      <c r="H38" s="264">
        <v>25.819662559191201</v>
      </c>
      <c r="I38" s="264">
        <v>15.4291318852878</v>
      </c>
      <c r="J38" s="25">
        <v>22.991869948191301</v>
      </c>
    </row>
    <row r="39" spans="1:10" ht="13.5" customHeight="1" x14ac:dyDescent="0.2">
      <c r="A39" s="28"/>
      <c r="B39" s="15"/>
      <c r="C39" s="15"/>
      <c r="D39" s="15"/>
      <c r="E39" s="38"/>
      <c r="F39" s="38"/>
      <c r="G39" s="38"/>
      <c r="H39" s="38"/>
      <c r="I39" s="38"/>
      <c r="J39" s="38"/>
    </row>
    <row r="40" spans="1:10" s="20" customFormat="1" ht="12.95" customHeight="1" thickBot="1" x14ac:dyDescent="0.25">
      <c r="A40" s="40" t="s">
        <v>22</v>
      </c>
      <c r="B40" s="263">
        <v>10</v>
      </c>
      <c r="C40" s="263">
        <v>11</v>
      </c>
      <c r="D40" s="263">
        <v>21</v>
      </c>
      <c r="E40" s="53">
        <v>65</v>
      </c>
      <c r="F40" s="53">
        <v>129</v>
      </c>
      <c r="G40" s="53">
        <v>194</v>
      </c>
      <c r="H40" s="263">
        <v>41</v>
      </c>
      <c r="I40" s="263">
        <v>40</v>
      </c>
      <c r="J40" s="53">
        <v>81</v>
      </c>
    </row>
    <row r="41" spans="1:10" s="20" customFormat="1" ht="14.25" x14ac:dyDescent="0.2">
      <c r="A41" s="520" t="s">
        <v>70</v>
      </c>
      <c r="B41" s="520"/>
      <c r="C41" s="520"/>
      <c r="D41" s="520"/>
      <c r="E41" s="520"/>
      <c r="F41" s="52"/>
      <c r="G41" s="52"/>
      <c r="H41" s="52"/>
      <c r="I41" s="52"/>
      <c r="J41" s="52"/>
    </row>
    <row r="42" spans="1:10" s="20" customFormat="1" ht="12.95" customHeight="1" x14ac:dyDescent="0.2">
      <c r="A42" s="51"/>
      <c r="B42" s="52"/>
      <c r="C42" s="52"/>
      <c r="D42" s="52"/>
      <c r="E42" s="52"/>
      <c r="F42" s="52"/>
      <c r="G42" s="52"/>
      <c r="H42" s="52"/>
      <c r="I42" s="52"/>
      <c r="J42" s="52"/>
    </row>
    <row r="43" spans="1:10" ht="12.95" customHeight="1" x14ac:dyDescent="0.2">
      <c r="A43" s="479" t="s">
        <v>812</v>
      </c>
      <c r="B43" s="479"/>
      <c r="C43" s="479"/>
      <c r="D43" s="479"/>
      <c r="E43" s="479"/>
      <c r="F43" s="479"/>
      <c r="G43" s="479"/>
      <c r="H43" s="479"/>
      <c r="I43" s="479"/>
      <c r="J43" s="479"/>
    </row>
    <row r="44" spans="1:10" s="45" customFormat="1" x14ac:dyDescent="0.2">
      <c r="A44" s="479"/>
      <c r="B44" s="479"/>
      <c r="C44" s="479"/>
      <c r="D44" s="479"/>
      <c r="E44" s="479"/>
      <c r="F44" s="479"/>
      <c r="G44" s="479"/>
      <c r="H44" s="479"/>
      <c r="I44" s="479"/>
      <c r="J44" s="479"/>
    </row>
  </sheetData>
  <mergeCells count="8">
    <mergeCell ref="A43:J44"/>
    <mergeCell ref="A41:E41"/>
    <mergeCell ref="B24:I24"/>
    <mergeCell ref="A1:J1"/>
    <mergeCell ref="A2:I2"/>
    <mergeCell ref="H3:J3"/>
    <mergeCell ref="B4:I4"/>
    <mergeCell ref="D3:F3"/>
  </mergeCells>
  <hyperlinks>
    <hyperlink ref="D3" location="'List of tables'!A1" display="Link back to List of tables"/>
  </hyperlinks>
  <pageMargins left="0.70866141732283472" right="0.70866141732283472" top="0.94488188976377963" bottom="0.74803149606299213" header="0.51181102362204722" footer="0.31496062992125984"/>
  <pageSetup scale="80"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K35"/>
  <sheetViews>
    <sheetView zoomScaleNormal="100" zoomScaleSheetLayoutView="100" workbookViewId="0"/>
  </sheetViews>
  <sheetFormatPr defaultRowHeight="15" x14ac:dyDescent="0.25"/>
  <cols>
    <col min="1" max="1" width="22.5703125" style="80" customWidth="1"/>
    <col min="2" max="2" width="10.5703125" style="80" customWidth="1"/>
    <col min="3" max="10" width="9.140625" style="80"/>
    <col min="11" max="11" width="9.5703125" style="80" customWidth="1"/>
    <col min="12" max="256" width="9.140625" style="80"/>
    <col min="257" max="257" width="22.5703125" style="80" customWidth="1"/>
    <col min="258" max="266" width="9.140625" style="80"/>
    <col min="267" max="267" width="9.5703125" style="80" customWidth="1"/>
    <col min="268" max="512" width="9.140625" style="80"/>
    <col min="513" max="513" width="22.5703125" style="80" customWidth="1"/>
    <col min="514" max="522" width="9.140625" style="80"/>
    <col min="523" max="523" width="9.5703125" style="80" customWidth="1"/>
    <col min="524" max="768" width="9.140625" style="80"/>
    <col min="769" max="769" width="22.5703125" style="80" customWidth="1"/>
    <col min="770" max="778" width="9.140625" style="80"/>
    <col min="779" max="779" width="9.5703125" style="80" customWidth="1"/>
    <col min="780" max="1024" width="9.140625" style="80"/>
    <col min="1025" max="1025" width="22.5703125" style="80" customWidth="1"/>
    <col min="1026" max="1034" width="9.140625" style="80"/>
    <col min="1035" max="1035" width="9.5703125" style="80" customWidth="1"/>
    <col min="1036" max="1280" width="9.140625" style="80"/>
    <col min="1281" max="1281" width="22.5703125" style="80" customWidth="1"/>
    <col min="1282" max="1290" width="9.140625" style="80"/>
    <col min="1291" max="1291" width="9.5703125" style="80" customWidth="1"/>
    <col min="1292" max="1536" width="9.140625" style="80"/>
    <col min="1537" max="1537" width="22.5703125" style="80" customWidth="1"/>
    <col min="1538" max="1546" width="9.140625" style="80"/>
    <col min="1547" max="1547" width="9.5703125" style="80" customWidth="1"/>
    <col min="1548" max="1792" width="9.140625" style="80"/>
    <col min="1793" max="1793" width="22.5703125" style="80" customWidth="1"/>
    <col min="1794" max="1802" width="9.140625" style="80"/>
    <col min="1803" max="1803" width="9.5703125" style="80" customWidth="1"/>
    <col min="1804" max="2048" width="9.140625" style="80"/>
    <col min="2049" max="2049" width="22.5703125" style="80" customWidth="1"/>
    <col min="2050" max="2058" width="9.140625" style="80"/>
    <col min="2059" max="2059" width="9.5703125" style="80" customWidth="1"/>
    <col min="2060" max="2304" width="9.140625" style="80"/>
    <col min="2305" max="2305" width="22.5703125" style="80" customWidth="1"/>
    <col min="2306" max="2314" width="9.140625" style="80"/>
    <col min="2315" max="2315" width="9.5703125" style="80" customWidth="1"/>
    <col min="2316" max="2560" width="9.140625" style="80"/>
    <col min="2561" max="2561" width="22.5703125" style="80" customWidth="1"/>
    <col min="2562" max="2570" width="9.140625" style="80"/>
    <col min="2571" max="2571" width="9.5703125" style="80" customWidth="1"/>
    <col min="2572" max="2816" width="9.140625" style="80"/>
    <col min="2817" max="2817" width="22.5703125" style="80" customWidth="1"/>
    <col min="2818" max="2826" width="9.140625" style="80"/>
    <col min="2827" max="2827" width="9.5703125" style="80" customWidth="1"/>
    <col min="2828" max="3072" width="9.140625" style="80"/>
    <col min="3073" max="3073" width="22.5703125" style="80" customWidth="1"/>
    <col min="3074" max="3082" width="9.140625" style="80"/>
    <col min="3083" max="3083" width="9.5703125" style="80" customWidth="1"/>
    <col min="3084" max="3328" width="9.140625" style="80"/>
    <col min="3329" max="3329" width="22.5703125" style="80" customWidth="1"/>
    <col min="3330" max="3338" width="9.140625" style="80"/>
    <col min="3339" max="3339" width="9.5703125" style="80" customWidth="1"/>
    <col min="3340" max="3584" width="9.140625" style="80"/>
    <col min="3585" max="3585" width="22.5703125" style="80" customWidth="1"/>
    <col min="3586" max="3594" width="9.140625" style="80"/>
    <col min="3595" max="3595" width="9.5703125" style="80" customWidth="1"/>
    <col min="3596" max="3840" width="9.140625" style="80"/>
    <col min="3841" max="3841" width="22.5703125" style="80" customWidth="1"/>
    <col min="3842" max="3850" width="9.140625" style="80"/>
    <col min="3851" max="3851" width="9.5703125" style="80" customWidth="1"/>
    <col min="3852" max="4096" width="9.140625" style="80"/>
    <col min="4097" max="4097" width="22.5703125" style="80" customWidth="1"/>
    <col min="4098" max="4106" width="9.140625" style="80"/>
    <col min="4107" max="4107" width="9.5703125" style="80" customWidth="1"/>
    <col min="4108" max="4352" width="9.140625" style="80"/>
    <col min="4353" max="4353" width="22.5703125" style="80" customWidth="1"/>
    <col min="4354" max="4362" width="9.140625" style="80"/>
    <col min="4363" max="4363" width="9.5703125" style="80" customWidth="1"/>
    <col min="4364" max="4608" width="9.140625" style="80"/>
    <col min="4609" max="4609" width="22.5703125" style="80" customWidth="1"/>
    <col min="4610" max="4618" width="9.140625" style="80"/>
    <col min="4619" max="4619" width="9.5703125" style="80" customWidth="1"/>
    <col min="4620" max="4864" width="9.140625" style="80"/>
    <col min="4865" max="4865" width="22.5703125" style="80" customWidth="1"/>
    <col min="4866" max="4874" width="9.140625" style="80"/>
    <col min="4875" max="4875" width="9.5703125" style="80" customWidth="1"/>
    <col min="4876" max="5120" width="9.140625" style="80"/>
    <col min="5121" max="5121" width="22.5703125" style="80" customWidth="1"/>
    <col min="5122" max="5130" width="9.140625" style="80"/>
    <col min="5131" max="5131" width="9.5703125" style="80" customWidth="1"/>
    <col min="5132" max="5376" width="9.140625" style="80"/>
    <col min="5377" max="5377" width="22.5703125" style="80" customWidth="1"/>
    <col min="5378" max="5386" width="9.140625" style="80"/>
    <col min="5387" max="5387" width="9.5703125" style="80" customWidth="1"/>
    <col min="5388" max="5632" width="9.140625" style="80"/>
    <col min="5633" max="5633" width="22.5703125" style="80" customWidth="1"/>
    <col min="5634" max="5642" width="9.140625" style="80"/>
    <col min="5643" max="5643" width="9.5703125" style="80" customWidth="1"/>
    <col min="5644" max="5888" width="9.140625" style="80"/>
    <col min="5889" max="5889" width="22.5703125" style="80" customWidth="1"/>
    <col min="5890" max="5898" width="9.140625" style="80"/>
    <col min="5899" max="5899" width="9.5703125" style="80" customWidth="1"/>
    <col min="5900" max="6144" width="9.140625" style="80"/>
    <col min="6145" max="6145" width="22.5703125" style="80" customWidth="1"/>
    <col min="6146" max="6154" width="9.140625" style="80"/>
    <col min="6155" max="6155" width="9.5703125" style="80" customWidth="1"/>
    <col min="6156" max="6400" width="9.140625" style="80"/>
    <col min="6401" max="6401" width="22.5703125" style="80" customWidth="1"/>
    <col min="6402" max="6410" width="9.140625" style="80"/>
    <col min="6411" max="6411" width="9.5703125" style="80" customWidth="1"/>
    <col min="6412" max="6656" width="9.140625" style="80"/>
    <col min="6657" max="6657" width="22.5703125" style="80" customWidth="1"/>
    <col min="6658" max="6666" width="9.140625" style="80"/>
    <col min="6667" max="6667" width="9.5703125" style="80" customWidth="1"/>
    <col min="6668" max="6912" width="9.140625" style="80"/>
    <col min="6913" max="6913" width="22.5703125" style="80" customWidth="1"/>
    <col min="6914" max="6922" width="9.140625" style="80"/>
    <col min="6923" max="6923" width="9.5703125" style="80" customWidth="1"/>
    <col min="6924" max="7168" width="9.140625" style="80"/>
    <col min="7169" max="7169" width="22.5703125" style="80" customWidth="1"/>
    <col min="7170" max="7178" width="9.140625" style="80"/>
    <col min="7179" max="7179" width="9.5703125" style="80" customWidth="1"/>
    <col min="7180" max="7424" width="9.140625" style="80"/>
    <col min="7425" max="7425" width="22.5703125" style="80" customWidth="1"/>
    <col min="7426" max="7434" width="9.140625" style="80"/>
    <col min="7435" max="7435" width="9.5703125" style="80" customWidth="1"/>
    <col min="7436" max="7680" width="9.140625" style="80"/>
    <col min="7681" max="7681" width="22.5703125" style="80" customWidth="1"/>
    <col min="7682" max="7690" width="9.140625" style="80"/>
    <col min="7691" max="7691" width="9.5703125" style="80" customWidth="1"/>
    <col min="7692" max="7936" width="9.140625" style="80"/>
    <col min="7937" max="7937" width="22.5703125" style="80" customWidth="1"/>
    <col min="7938" max="7946" width="9.140625" style="80"/>
    <col min="7947" max="7947" width="9.5703125" style="80" customWidth="1"/>
    <col min="7948" max="8192" width="9.140625" style="80"/>
    <col min="8193" max="8193" width="22.5703125" style="80" customWidth="1"/>
    <col min="8194" max="8202" width="9.140625" style="80"/>
    <col min="8203" max="8203" width="9.5703125" style="80" customWidth="1"/>
    <col min="8204" max="8448" width="9.140625" style="80"/>
    <col min="8449" max="8449" width="22.5703125" style="80" customWidth="1"/>
    <col min="8450" max="8458" width="9.140625" style="80"/>
    <col min="8459" max="8459" width="9.5703125" style="80" customWidth="1"/>
    <col min="8460" max="8704" width="9.140625" style="80"/>
    <col min="8705" max="8705" width="22.5703125" style="80" customWidth="1"/>
    <col min="8706" max="8714" width="9.140625" style="80"/>
    <col min="8715" max="8715" width="9.5703125" style="80" customWidth="1"/>
    <col min="8716" max="8960" width="9.140625" style="80"/>
    <col min="8961" max="8961" width="22.5703125" style="80" customWidth="1"/>
    <col min="8962" max="8970" width="9.140625" style="80"/>
    <col min="8971" max="8971" width="9.5703125" style="80" customWidth="1"/>
    <col min="8972" max="9216" width="9.140625" style="80"/>
    <col min="9217" max="9217" width="22.5703125" style="80" customWidth="1"/>
    <col min="9218" max="9226" width="9.140625" style="80"/>
    <col min="9227" max="9227" width="9.5703125" style="80" customWidth="1"/>
    <col min="9228" max="9472" width="9.140625" style="80"/>
    <col min="9473" max="9473" width="22.5703125" style="80" customWidth="1"/>
    <col min="9474" max="9482" width="9.140625" style="80"/>
    <col min="9483" max="9483" width="9.5703125" style="80" customWidth="1"/>
    <col min="9484" max="9728" width="9.140625" style="80"/>
    <col min="9729" max="9729" width="22.5703125" style="80" customWidth="1"/>
    <col min="9730" max="9738" width="9.140625" style="80"/>
    <col min="9739" max="9739" width="9.5703125" style="80" customWidth="1"/>
    <col min="9740" max="9984" width="9.140625" style="80"/>
    <col min="9985" max="9985" width="22.5703125" style="80" customWidth="1"/>
    <col min="9986" max="9994" width="9.140625" style="80"/>
    <col min="9995" max="9995" width="9.5703125" style="80" customWidth="1"/>
    <col min="9996" max="10240" width="9.140625" style="80"/>
    <col min="10241" max="10241" width="22.5703125" style="80" customWidth="1"/>
    <col min="10242" max="10250" width="9.140625" style="80"/>
    <col min="10251" max="10251" width="9.5703125" style="80" customWidth="1"/>
    <col min="10252" max="10496" width="9.140625" style="80"/>
    <col min="10497" max="10497" width="22.5703125" style="80" customWidth="1"/>
    <col min="10498" max="10506" width="9.140625" style="80"/>
    <col min="10507" max="10507" width="9.5703125" style="80" customWidth="1"/>
    <col min="10508" max="10752" width="9.140625" style="80"/>
    <col min="10753" max="10753" width="22.5703125" style="80" customWidth="1"/>
    <col min="10754" max="10762" width="9.140625" style="80"/>
    <col min="10763" max="10763" width="9.5703125" style="80" customWidth="1"/>
    <col min="10764" max="11008" width="9.140625" style="80"/>
    <col min="11009" max="11009" width="22.5703125" style="80" customWidth="1"/>
    <col min="11010" max="11018" width="9.140625" style="80"/>
    <col min="11019" max="11019" width="9.5703125" style="80" customWidth="1"/>
    <col min="11020" max="11264" width="9.140625" style="80"/>
    <col min="11265" max="11265" width="22.5703125" style="80" customWidth="1"/>
    <col min="11266" max="11274" width="9.140625" style="80"/>
    <col min="11275" max="11275" width="9.5703125" style="80" customWidth="1"/>
    <col min="11276" max="11520" width="9.140625" style="80"/>
    <col min="11521" max="11521" width="22.5703125" style="80" customWidth="1"/>
    <col min="11522" max="11530" width="9.140625" style="80"/>
    <col min="11531" max="11531" width="9.5703125" style="80" customWidth="1"/>
    <col min="11532" max="11776" width="9.140625" style="80"/>
    <col min="11777" max="11777" width="22.5703125" style="80" customWidth="1"/>
    <col min="11778" max="11786" width="9.140625" style="80"/>
    <col min="11787" max="11787" width="9.5703125" style="80" customWidth="1"/>
    <col min="11788" max="12032" width="9.140625" style="80"/>
    <col min="12033" max="12033" width="22.5703125" style="80" customWidth="1"/>
    <col min="12034" max="12042" width="9.140625" style="80"/>
    <col min="12043" max="12043" width="9.5703125" style="80" customWidth="1"/>
    <col min="12044" max="12288" width="9.140625" style="80"/>
    <col min="12289" max="12289" width="22.5703125" style="80" customWidth="1"/>
    <col min="12290" max="12298" width="9.140625" style="80"/>
    <col min="12299" max="12299" width="9.5703125" style="80" customWidth="1"/>
    <col min="12300" max="12544" width="9.140625" style="80"/>
    <col min="12545" max="12545" width="22.5703125" style="80" customWidth="1"/>
    <col min="12546" max="12554" width="9.140625" style="80"/>
    <col min="12555" max="12555" width="9.5703125" style="80" customWidth="1"/>
    <col min="12556" max="12800" width="9.140625" style="80"/>
    <col min="12801" max="12801" width="22.5703125" style="80" customWidth="1"/>
    <col min="12802" max="12810" width="9.140625" style="80"/>
    <col min="12811" max="12811" width="9.5703125" style="80" customWidth="1"/>
    <col min="12812" max="13056" width="9.140625" style="80"/>
    <col min="13057" max="13057" width="22.5703125" style="80" customWidth="1"/>
    <col min="13058" max="13066" width="9.140625" style="80"/>
    <col min="13067" max="13067" width="9.5703125" style="80" customWidth="1"/>
    <col min="13068" max="13312" width="9.140625" style="80"/>
    <col min="13313" max="13313" width="22.5703125" style="80" customWidth="1"/>
    <col min="13314" max="13322" width="9.140625" style="80"/>
    <col min="13323" max="13323" width="9.5703125" style="80" customWidth="1"/>
    <col min="13324" max="13568" width="9.140625" style="80"/>
    <col min="13569" max="13569" width="22.5703125" style="80" customWidth="1"/>
    <col min="13570" max="13578" width="9.140625" style="80"/>
    <col min="13579" max="13579" width="9.5703125" style="80" customWidth="1"/>
    <col min="13580" max="13824" width="9.140625" style="80"/>
    <col min="13825" max="13825" width="22.5703125" style="80" customWidth="1"/>
    <col min="13826" max="13834" width="9.140625" style="80"/>
    <col min="13835" max="13835" width="9.5703125" style="80" customWidth="1"/>
    <col min="13836" max="14080" width="9.140625" style="80"/>
    <col min="14081" max="14081" width="22.5703125" style="80" customWidth="1"/>
    <col min="14082" max="14090" width="9.140625" style="80"/>
    <col min="14091" max="14091" width="9.5703125" style="80" customWidth="1"/>
    <col min="14092" max="14336" width="9.140625" style="80"/>
    <col min="14337" max="14337" width="22.5703125" style="80" customWidth="1"/>
    <col min="14338" max="14346" width="9.140625" style="80"/>
    <col min="14347" max="14347" width="9.5703125" style="80" customWidth="1"/>
    <col min="14348" max="14592" width="9.140625" style="80"/>
    <col min="14593" max="14593" width="22.5703125" style="80" customWidth="1"/>
    <col min="14594" max="14602" width="9.140625" style="80"/>
    <col min="14603" max="14603" width="9.5703125" style="80" customWidth="1"/>
    <col min="14604" max="14848" width="9.140625" style="80"/>
    <col min="14849" max="14849" width="22.5703125" style="80" customWidth="1"/>
    <col min="14850" max="14858" width="9.140625" style="80"/>
    <col min="14859" max="14859" width="9.5703125" style="80" customWidth="1"/>
    <col min="14860" max="15104" width="9.140625" style="80"/>
    <col min="15105" max="15105" width="22.5703125" style="80" customWidth="1"/>
    <col min="15106" max="15114" width="9.140625" style="80"/>
    <col min="15115" max="15115" width="9.5703125" style="80" customWidth="1"/>
    <col min="15116" max="15360" width="9.140625" style="80"/>
    <col min="15361" max="15361" width="22.5703125" style="80" customWidth="1"/>
    <col min="15362" max="15370" width="9.140625" style="80"/>
    <col min="15371" max="15371" width="9.5703125" style="80" customWidth="1"/>
    <col min="15372" max="15616" width="9.140625" style="80"/>
    <col min="15617" max="15617" width="22.5703125" style="80" customWidth="1"/>
    <col min="15618" max="15626" width="9.140625" style="80"/>
    <col min="15627" max="15627" width="9.5703125" style="80" customWidth="1"/>
    <col min="15628" max="15872" width="9.140625" style="80"/>
    <col min="15873" max="15873" width="22.5703125" style="80" customWidth="1"/>
    <col min="15874" max="15882" width="9.140625" style="80"/>
    <col min="15883" max="15883" width="9.5703125" style="80" customWidth="1"/>
    <col min="15884" max="16128" width="9.140625" style="80"/>
    <col min="16129" max="16129" width="22.5703125" style="80" customWidth="1"/>
    <col min="16130" max="16138" width="9.140625" style="80"/>
    <col min="16139" max="16139" width="9.5703125" style="80" customWidth="1"/>
    <col min="16140" max="16384" width="9.140625" style="80"/>
  </cols>
  <sheetData>
    <row r="1" spans="1:11" ht="18" x14ac:dyDescent="0.25">
      <c r="A1" s="523" t="s">
        <v>524</v>
      </c>
      <c r="B1" s="524"/>
      <c r="C1" s="524"/>
      <c r="D1" s="524"/>
      <c r="E1" s="524"/>
      <c r="F1" s="524"/>
      <c r="G1" s="524"/>
      <c r="H1" s="524"/>
      <c r="I1" s="524"/>
      <c r="J1" s="524"/>
      <c r="K1" s="524"/>
    </row>
    <row r="2" spans="1:11" ht="15.75" thickBot="1" x14ac:dyDescent="0.3">
      <c r="A2" s="525" t="s">
        <v>88</v>
      </c>
      <c r="B2" s="525"/>
      <c r="C2" s="525"/>
      <c r="D2" s="525"/>
      <c r="E2" s="525"/>
      <c r="F2" s="525"/>
      <c r="G2" s="525"/>
      <c r="H2" s="525"/>
      <c r="I2" s="525"/>
      <c r="J2" s="525"/>
      <c r="K2" s="525"/>
    </row>
    <row r="3" spans="1:11" ht="15.75" thickTop="1" x14ac:dyDescent="0.25">
      <c r="A3" s="522" t="s">
        <v>89</v>
      </c>
      <c r="B3" s="522"/>
      <c r="C3" s="522" t="s">
        <v>90</v>
      </c>
      <c r="D3" s="522"/>
      <c r="E3" s="522"/>
      <c r="F3" s="522"/>
      <c r="G3" s="522"/>
      <c r="H3" s="522"/>
      <c r="I3" s="522"/>
      <c r="J3" s="522"/>
      <c r="K3" s="522"/>
    </row>
    <row r="4" spans="1:11" ht="15.75" thickBot="1" x14ac:dyDescent="0.3">
      <c r="A4" s="526"/>
      <c r="B4" s="526"/>
      <c r="C4" s="81" t="s">
        <v>91</v>
      </c>
      <c r="D4" s="81" t="s">
        <v>92</v>
      </c>
      <c r="E4" s="81" t="s">
        <v>93</v>
      </c>
      <c r="F4" s="81" t="s">
        <v>94</v>
      </c>
      <c r="G4" s="82" t="s">
        <v>95</v>
      </c>
      <c r="H4" s="82" t="s">
        <v>96</v>
      </c>
      <c r="I4" s="82" t="s">
        <v>97</v>
      </c>
      <c r="J4" s="82" t="s">
        <v>98</v>
      </c>
      <c r="K4" s="82" t="s">
        <v>99</v>
      </c>
    </row>
    <row r="5" spans="1:11" ht="15.75" thickTop="1" x14ac:dyDescent="0.25">
      <c r="A5" s="522" t="s">
        <v>100</v>
      </c>
      <c r="B5" s="522"/>
      <c r="C5" s="83"/>
      <c r="D5" s="83"/>
      <c r="E5" s="83"/>
      <c r="F5" s="83"/>
      <c r="G5" s="83"/>
      <c r="H5" s="83"/>
      <c r="I5" s="83"/>
      <c r="J5" s="83"/>
      <c r="K5" s="83"/>
    </row>
    <row r="6" spans="1:11" x14ac:dyDescent="0.25">
      <c r="A6" s="83" t="s">
        <v>101</v>
      </c>
      <c r="B6" s="83" t="s">
        <v>102</v>
      </c>
      <c r="C6" s="84">
        <v>400</v>
      </c>
      <c r="D6" s="84">
        <v>400</v>
      </c>
      <c r="E6" s="84">
        <v>500</v>
      </c>
      <c r="F6" s="84">
        <v>600</v>
      </c>
      <c r="G6" s="84">
        <v>700</v>
      </c>
      <c r="H6" s="84">
        <v>700</v>
      </c>
      <c r="I6" s="84">
        <v>700</v>
      </c>
      <c r="J6" s="84">
        <v>700</v>
      </c>
      <c r="K6" s="84">
        <v>700</v>
      </c>
    </row>
    <row r="7" spans="1:11" x14ac:dyDescent="0.25">
      <c r="A7" s="83"/>
      <c r="B7" s="83" t="s">
        <v>103</v>
      </c>
      <c r="C7" s="84">
        <v>200</v>
      </c>
      <c r="D7" s="84">
        <v>200</v>
      </c>
      <c r="E7" s="84">
        <v>250</v>
      </c>
      <c r="F7" s="84">
        <v>250</v>
      </c>
      <c r="G7" s="84">
        <v>300</v>
      </c>
      <c r="H7" s="84">
        <v>300</v>
      </c>
      <c r="I7" s="84">
        <v>300</v>
      </c>
      <c r="J7" s="84">
        <v>300</v>
      </c>
      <c r="K7" s="84">
        <v>300</v>
      </c>
    </row>
    <row r="8" spans="1:11" x14ac:dyDescent="0.25">
      <c r="A8" s="83"/>
      <c r="B8" s="83"/>
      <c r="C8" s="84"/>
      <c r="D8" s="84"/>
      <c r="E8" s="84"/>
      <c r="F8" s="84"/>
      <c r="G8" s="84"/>
      <c r="H8" s="84"/>
      <c r="I8" s="84"/>
      <c r="J8" s="84"/>
      <c r="K8" s="84"/>
    </row>
    <row r="9" spans="1:11" x14ac:dyDescent="0.25">
      <c r="A9" s="83" t="s">
        <v>104</v>
      </c>
      <c r="B9" s="83" t="s">
        <v>102</v>
      </c>
      <c r="C9" s="84">
        <v>0.6</v>
      </c>
      <c r="D9" s="84">
        <v>0.8</v>
      </c>
      <c r="E9" s="85">
        <v>1</v>
      </c>
      <c r="F9" s="84">
        <v>1.2</v>
      </c>
      <c r="G9" s="84">
        <v>1.3</v>
      </c>
      <c r="H9" s="84">
        <v>1.3</v>
      </c>
      <c r="I9" s="84">
        <v>1.3</v>
      </c>
      <c r="J9" s="84">
        <v>1.3</v>
      </c>
      <c r="K9" s="84">
        <v>1.3</v>
      </c>
    </row>
    <row r="10" spans="1:11" x14ac:dyDescent="0.25">
      <c r="A10" s="83"/>
      <c r="B10" s="83" t="s">
        <v>103</v>
      </c>
      <c r="C10" s="84">
        <v>0.3</v>
      </c>
      <c r="D10" s="84">
        <v>0.4</v>
      </c>
      <c r="E10" s="84">
        <v>0.5</v>
      </c>
      <c r="F10" s="84">
        <v>0.8</v>
      </c>
      <c r="G10" s="84">
        <v>0.8</v>
      </c>
      <c r="H10" s="84">
        <v>0.8</v>
      </c>
      <c r="I10" s="84">
        <v>0.8</v>
      </c>
      <c r="J10" s="84">
        <v>0.8</v>
      </c>
      <c r="K10" s="84">
        <v>0.8</v>
      </c>
    </row>
    <row r="11" spans="1:11" x14ac:dyDescent="0.25">
      <c r="A11" s="83"/>
      <c r="B11" s="83"/>
      <c r="C11" s="84"/>
      <c r="D11" s="84"/>
      <c r="E11" s="84"/>
      <c r="F11" s="84"/>
      <c r="G11" s="84"/>
      <c r="H11" s="84"/>
      <c r="I11" s="84"/>
      <c r="J11" s="84"/>
      <c r="K11" s="84"/>
    </row>
    <row r="12" spans="1:11" x14ac:dyDescent="0.25">
      <c r="A12" s="83" t="s">
        <v>105</v>
      </c>
      <c r="B12" s="83" t="s">
        <v>102</v>
      </c>
      <c r="C12" s="84">
        <v>70</v>
      </c>
      <c r="D12" s="84">
        <v>100</v>
      </c>
      <c r="E12" s="84">
        <v>150</v>
      </c>
      <c r="F12" s="84">
        <v>200</v>
      </c>
      <c r="G12" s="84">
        <v>200</v>
      </c>
      <c r="H12" s="84">
        <v>200</v>
      </c>
      <c r="I12" s="84">
        <v>200</v>
      </c>
      <c r="J12" s="84">
        <v>200</v>
      </c>
      <c r="K12" s="84">
        <v>200</v>
      </c>
    </row>
    <row r="13" spans="1:11" x14ac:dyDescent="0.25">
      <c r="A13" s="83"/>
      <c r="B13" s="83" t="s">
        <v>103</v>
      </c>
      <c r="C13" s="84">
        <v>35</v>
      </c>
      <c r="D13" s="84">
        <v>50</v>
      </c>
      <c r="E13" s="84">
        <v>75</v>
      </c>
      <c r="F13" s="84">
        <v>100</v>
      </c>
      <c r="G13" s="84">
        <v>100</v>
      </c>
      <c r="H13" s="84">
        <v>100</v>
      </c>
      <c r="I13" s="84">
        <v>100</v>
      </c>
      <c r="J13" s="84">
        <v>100</v>
      </c>
      <c r="K13" s="84">
        <v>100</v>
      </c>
    </row>
    <row r="14" spans="1:11" x14ac:dyDescent="0.25">
      <c r="A14" s="83"/>
      <c r="B14" s="83"/>
      <c r="C14" s="84"/>
      <c r="D14" s="84"/>
      <c r="E14" s="84"/>
      <c r="F14" s="84"/>
      <c r="G14" s="84"/>
      <c r="H14" s="84"/>
      <c r="I14" s="84"/>
      <c r="J14" s="84"/>
      <c r="K14" s="84"/>
    </row>
    <row r="15" spans="1:11" x14ac:dyDescent="0.25">
      <c r="A15" s="83" t="s">
        <v>106</v>
      </c>
      <c r="B15" s="83" t="s">
        <v>107</v>
      </c>
      <c r="C15" s="84">
        <v>10</v>
      </c>
      <c r="D15" s="84">
        <v>10</v>
      </c>
      <c r="E15" s="84">
        <v>10</v>
      </c>
      <c r="F15" s="84">
        <v>10</v>
      </c>
      <c r="G15" s="84">
        <v>10</v>
      </c>
      <c r="H15" s="84">
        <v>10</v>
      </c>
      <c r="I15" s="84">
        <v>10</v>
      </c>
      <c r="J15" s="84">
        <v>10</v>
      </c>
      <c r="K15" s="84">
        <v>10</v>
      </c>
    </row>
    <row r="16" spans="1:11" s="88" customFormat="1" x14ac:dyDescent="0.25">
      <c r="A16" s="86"/>
      <c r="B16" s="528"/>
      <c r="C16" s="528"/>
      <c r="D16" s="87"/>
      <c r="E16" s="529"/>
      <c r="F16" s="529"/>
      <c r="G16" s="529"/>
      <c r="H16" s="529"/>
      <c r="I16" s="529"/>
      <c r="J16" s="529"/>
      <c r="K16" s="87"/>
    </row>
    <row r="17" spans="1:11" x14ac:dyDescent="0.25">
      <c r="A17" s="89" t="s">
        <v>53</v>
      </c>
      <c r="B17" s="86"/>
      <c r="C17" s="87"/>
      <c r="D17" s="87"/>
      <c r="E17" s="87"/>
      <c r="F17" s="87"/>
      <c r="G17" s="87"/>
      <c r="H17" s="87"/>
      <c r="I17" s="87"/>
      <c r="J17" s="87"/>
      <c r="K17" s="84"/>
    </row>
    <row r="18" spans="1:11" x14ac:dyDescent="0.25">
      <c r="A18" s="83" t="s">
        <v>101</v>
      </c>
      <c r="B18" s="83" t="s">
        <v>102</v>
      </c>
      <c r="C18" s="84">
        <v>400</v>
      </c>
      <c r="D18" s="84">
        <v>400</v>
      </c>
      <c r="E18" s="84">
        <v>500</v>
      </c>
      <c r="F18" s="84">
        <v>600</v>
      </c>
      <c r="G18" s="84">
        <v>600</v>
      </c>
      <c r="H18" s="84">
        <v>600</v>
      </c>
      <c r="I18" s="84">
        <v>600</v>
      </c>
      <c r="J18" s="84">
        <v>600</v>
      </c>
      <c r="K18" s="84">
        <v>600</v>
      </c>
    </row>
    <row r="19" spans="1:11" x14ac:dyDescent="0.25">
      <c r="A19" s="83"/>
      <c r="B19" s="83" t="s">
        <v>103</v>
      </c>
      <c r="C19" s="84">
        <v>200</v>
      </c>
      <c r="D19" s="84">
        <v>200</v>
      </c>
      <c r="E19" s="84">
        <v>250</v>
      </c>
      <c r="F19" s="84">
        <v>250</v>
      </c>
      <c r="G19" s="84">
        <v>250</v>
      </c>
      <c r="H19" s="84">
        <v>250</v>
      </c>
      <c r="I19" s="84">
        <v>250</v>
      </c>
      <c r="J19" s="84">
        <v>250</v>
      </c>
      <c r="K19" s="84">
        <v>250</v>
      </c>
    </row>
    <row r="20" spans="1:11" x14ac:dyDescent="0.25">
      <c r="A20" s="83"/>
      <c r="B20" s="83"/>
      <c r="C20" s="84"/>
      <c r="D20" s="84"/>
      <c r="E20" s="84"/>
      <c r="F20" s="84"/>
      <c r="G20" s="84"/>
      <c r="H20" s="84"/>
      <c r="I20" s="84"/>
      <c r="J20" s="84"/>
      <c r="K20" s="84"/>
    </row>
    <row r="21" spans="1:11" x14ac:dyDescent="0.25">
      <c r="A21" s="83" t="s">
        <v>104</v>
      </c>
      <c r="B21" s="83" t="s">
        <v>102</v>
      </c>
      <c r="C21" s="84">
        <v>0.6</v>
      </c>
      <c r="D21" s="84">
        <v>0.8</v>
      </c>
      <c r="E21" s="85">
        <v>1</v>
      </c>
      <c r="F21" s="84">
        <v>1.1000000000000001</v>
      </c>
      <c r="G21" s="84">
        <v>1.1000000000000001</v>
      </c>
      <c r="H21" s="84">
        <v>1.1000000000000001</v>
      </c>
      <c r="I21" s="84">
        <v>1.1000000000000001</v>
      </c>
      <c r="J21" s="84">
        <v>1.1000000000000001</v>
      </c>
      <c r="K21" s="84">
        <v>1.1000000000000001</v>
      </c>
    </row>
    <row r="22" spans="1:11" x14ac:dyDescent="0.25">
      <c r="A22" s="83"/>
      <c r="B22" s="83" t="s">
        <v>103</v>
      </c>
      <c r="C22" s="84">
        <v>0.3</v>
      </c>
      <c r="D22" s="84">
        <v>0.4</v>
      </c>
      <c r="E22" s="84">
        <v>0.5</v>
      </c>
      <c r="F22" s="84">
        <v>0.8</v>
      </c>
      <c r="G22" s="84">
        <v>0.8</v>
      </c>
      <c r="H22" s="84">
        <v>0.8</v>
      </c>
      <c r="I22" s="84">
        <v>0.8</v>
      </c>
      <c r="J22" s="84">
        <v>0.8</v>
      </c>
      <c r="K22" s="84">
        <v>0.8</v>
      </c>
    </row>
    <row r="23" spans="1:11" x14ac:dyDescent="0.25">
      <c r="A23" s="83"/>
      <c r="B23" s="83"/>
      <c r="C23" s="84"/>
      <c r="D23" s="84"/>
      <c r="E23" s="84"/>
      <c r="F23" s="84"/>
      <c r="G23" s="84"/>
      <c r="H23" s="84"/>
      <c r="I23" s="84"/>
      <c r="J23" s="84"/>
      <c r="K23" s="84"/>
    </row>
    <row r="24" spans="1:11" x14ac:dyDescent="0.25">
      <c r="A24" s="83" t="s">
        <v>105</v>
      </c>
      <c r="B24" s="83" t="s">
        <v>102</v>
      </c>
      <c r="C24" s="84">
        <v>70</v>
      </c>
      <c r="D24" s="84">
        <v>100</v>
      </c>
      <c r="E24" s="84">
        <v>150</v>
      </c>
      <c r="F24" s="84">
        <v>200</v>
      </c>
      <c r="G24" s="84">
        <v>200</v>
      </c>
      <c r="H24" s="84">
        <v>200</v>
      </c>
      <c r="I24" s="84">
        <v>200</v>
      </c>
      <c r="J24" s="84">
        <v>200</v>
      </c>
      <c r="K24" s="84">
        <v>200</v>
      </c>
    </row>
    <row r="25" spans="1:11" x14ac:dyDescent="0.25">
      <c r="A25" s="83"/>
      <c r="B25" s="83" t="s">
        <v>103</v>
      </c>
      <c r="C25" s="84">
        <v>35</v>
      </c>
      <c r="D25" s="84">
        <v>50</v>
      </c>
      <c r="E25" s="84">
        <v>75</v>
      </c>
      <c r="F25" s="84">
        <v>100</v>
      </c>
      <c r="G25" s="84">
        <v>100</v>
      </c>
      <c r="H25" s="84">
        <v>100</v>
      </c>
      <c r="I25" s="84">
        <v>100</v>
      </c>
      <c r="J25" s="84">
        <v>100</v>
      </c>
      <c r="K25" s="84">
        <v>100</v>
      </c>
    </row>
    <row r="26" spans="1:11" x14ac:dyDescent="0.25">
      <c r="A26" s="83"/>
      <c r="B26" s="83"/>
      <c r="C26" s="84"/>
      <c r="D26" s="84"/>
      <c r="E26" s="84"/>
      <c r="F26" s="84"/>
      <c r="G26" s="84"/>
      <c r="H26" s="84"/>
      <c r="I26" s="84"/>
      <c r="J26" s="84"/>
      <c r="K26" s="84"/>
    </row>
    <row r="27" spans="1:11" ht="15.75" thickBot="1" x14ac:dyDescent="0.3">
      <c r="A27" s="90" t="s">
        <v>106</v>
      </c>
      <c r="B27" s="90" t="s">
        <v>108</v>
      </c>
      <c r="C27" s="82">
        <v>10</v>
      </c>
      <c r="D27" s="82">
        <v>10</v>
      </c>
      <c r="E27" s="82">
        <v>10</v>
      </c>
      <c r="F27" s="82">
        <v>10</v>
      </c>
      <c r="G27" s="82">
        <v>10</v>
      </c>
      <c r="H27" s="82">
        <v>10</v>
      </c>
      <c r="I27" s="82">
        <v>10</v>
      </c>
      <c r="J27" s="82">
        <v>10</v>
      </c>
      <c r="K27" s="82">
        <v>10</v>
      </c>
    </row>
    <row r="28" spans="1:11" ht="15.75" thickTop="1" x14ac:dyDescent="0.25">
      <c r="A28" s="91"/>
      <c r="B28" s="91"/>
      <c r="C28" s="91"/>
      <c r="D28" s="91"/>
      <c r="E28" s="91"/>
      <c r="F28" s="91"/>
      <c r="G28" s="91"/>
      <c r="H28" s="91"/>
      <c r="I28" s="91"/>
      <c r="J28" s="91"/>
      <c r="K28" s="91"/>
    </row>
    <row r="29" spans="1:11" ht="24" customHeight="1" x14ac:dyDescent="0.25">
      <c r="A29" s="530" t="s">
        <v>109</v>
      </c>
      <c r="B29" s="531"/>
      <c r="C29" s="531"/>
      <c r="D29" s="531"/>
      <c r="E29" s="531"/>
      <c r="F29" s="531"/>
      <c r="G29" s="531"/>
      <c r="H29" s="531"/>
      <c r="I29" s="531"/>
      <c r="J29" s="531"/>
      <c r="K29" s="531"/>
    </row>
    <row r="30" spans="1:11" x14ac:dyDescent="0.25">
      <c r="A30" s="92" t="s">
        <v>110</v>
      </c>
      <c r="B30" s="93"/>
      <c r="C30" s="93"/>
      <c r="D30" s="93"/>
      <c r="E30" s="93"/>
      <c r="F30" s="93"/>
      <c r="G30" s="93"/>
      <c r="H30" s="93"/>
      <c r="I30" s="93"/>
      <c r="J30" s="93"/>
      <c r="K30" s="93"/>
    </row>
    <row r="31" spans="1:11" x14ac:dyDescent="0.25">
      <c r="A31" s="94" t="s">
        <v>525</v>
      </c>
      <c r="B31" s="93"/>
      <c r="C31" s="93"/>
      <c r="D31" s="93"/>
      <c r="E31" s="93"/>
      <c r="F31" s="93"/>
      <c r="G31" s="93"/>
      <c r="H31" s="93"/>
      <c r="I31" s="93"/>
      <c r="J31" s="93"/>
      <c r="K31" s="93"/>
    </row>
    <row r="32" spans="1:11" ht="56.25" customHeight="1" x14ac:dyDescent="0.25">
      <c r="A32" s="532" t="s">
        <v>111</v>
      </c>
      <c r="B32" s="533"/>
      <c r="C32" s="533"/>
      <c r="D32" s="533"/>
      <c r="E32" s="533"/>
      <c r="F32" s="533"/>
      <c r="G32" s="533"/>
      <c r="H32" s="533"/>
      <c r="I32" s="533"/>
      <c r="J32" s="533"/>
      <c r="K32" s="533"/>
    </row>
    <row r="33" spans="1:11" ht="38.25" customHeight="1" x14ac:dyDescent="0.25">
      <c r="A33" s="527" t="s">
        <v>112</v>
      </c>
      <c r="B33" s="527"/>
      <c r="C33" s="527"/>
      <c r="D33" s="527"/>
      <c r="E33" s="527"/>
      <c r="F33" s="527"/>
      <c r="G33" s="527"/>
      <c r="H33" s="527"/>
      <c r="I33" s="527"/>
      <c r="J33" s="527"/>
      <c r="K33" s="527"/>
    </row>
    <row r="34" spans="1:11" ht="25.35" customHeight="1" x14ac:dyDescent="0.25">
      <c r="A34" s="521" t="s">
        <v>813</v>
      </c>
      <c r="B34" s="521"/>
      <c r="C34" s="521"/>
      <c r="D34" s="521"/>
      <c r="E34" s="521"/>
      <c r="F34" s="521"/>
      <c r="G34" s="521"/>
      <c r="H34" s="521"/>
      <c r="I34" s="521"/>
      <c r="J34" s="521"/>
      <c r="K34" s="521"/>
    </row>
    <row r="35" spans="1:11" x14ac:dyDescent="0.25">
      <c r="A35" s="428"/>
      <c r="B35" s="428"/>
      <c r="C35" s="428"/>
      <c r="D35" s="428"/>
      <c r="E35" s="428"/>
      <c r="F35" s="428"/>
      <c r="G35" s="428"/>
      <c r="H35" s="428"/>
      <c r="I35" s="428"/>
      <c r="J35" s="428"/>
      <c r="K35" s="93"/>
    </row>
  </sheetData>
  <mergeCells count="14">
    <mergeCell ref="A34:K34"/>
    <mergeCell ref="A5:B5"/>
    <mergeCell ref="A1:K1"/>
    <mergeCell ref="A2:K2"/>
    <mergeCell ref="A3:B3"/>
    <mergeCell ref="C3:K3"/>
    <mergeCell ref="A4:B4"/>
    <mergeCell ref="A33:K33"/>
    <mergeCell ref="B16:C16"/>
    <mergeCell ref="E16:F16"/>
    <mergeCell ref="G16:H16"/>
    <mergeCell ref="I16:J16"/>
    <mergeCell ref="A29:K29"/>
    <mergeCell ref="A32:K32"/>
  </mergeCells>
  <pageMargins left="0.7" right="0.7" top="0.75" bottom="0.75" header="0.3" footer="0.3"/>
  <pageSetup paperSize="9" scale="83"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O57"/>
  <sheetViews>
    <sheetView zoomScaleNormal="100" zoomScaleSheetLayoutView="100" workbookViewId="0"/>
  </sheetViews>
  <sheetFormatPr defaultColWidth="9.140625" defaultRowHeight="12.75" x14ac:dyDescent="0.2"/>
  <cols>
    <col min="1" max="1" width="9.140625" style="70"/>
    <col min="2" max="2" width="13.42578125" style="70" customWidth="1"/>
    <col min="3" max="3" width="11.140625" style="70" customWidth="1"/>
    <col min="4" max="16384" width="9.140625" style="70"/>
  </cols>
  <sheetData>
    <row r="1" spans="1:12" ht="21" customHeight="1" x14ac:dyDescent="0.2">
      <c r="A1" s="523" t="s">
        <v>521</v>
      </c>
      <c r="B1" s="523"/>
      <c r="C1" s="523"/>
      <c r="D1" s="523"/>
      <c r="E1" s="523"/>
      <c r="F1" s="523"/>
      <c r="G1" s="523"/>
      <c r="H1" s="523"/>
      <c r="I1" s="523"/>
      <c r="J1" s="523"/>
      <c r="K1" s="523"/>
      <c r="L1" s="523"/>
    </row>
    <row r="2" spans="1:12" ht="15.75" customHeight="1" thickBot="1" x14ac:dyDescent="0.25">
      <c r="A2" s="542" t="s">
        <v>113</v>
      </c>
      <c r="B2" s="542"/>
      <c r="C2" s="542"/>
      <c r="D2" s="542"/>
      <c r="E2" s="542"/>
      <c r="F2" s="542"/>
      <c r="G2" s="542"/>
      <c r="H2" s="542"/>
      <c r="I2" s="542"/>
      <c r="J2" s="542"/>
      <c r="K2" s="542"/>
      <c r="L2" s="542"/>
    </row>
    <row r="3" spans="1:12" ht="15.75" customHeight="1" thickTop="1" x14ac:dyDescent="0.2">
      <c r="A3" s="543" t="s">
        <v>114</v>
      </c>
      <c r="B3" s="543"/>
      <c r="C3" s="543"/>
      <c r="D3" s="543" t="s">
        <v>90</v>
      </c>
      <c r="E3" s="543"/>
      <c r="F3" s="543"/>
      <c r="G3" s="543"/>
      <c r="H3" s="543"/>
      <c r="I3" s="543"/>
      <c r="J3" s="543"/>
      <c r="K3" s="543"/>
      <c r="L3" s="543"/>
    </row>
    <row r="4" spans="1:12" ht="13.5" thickBot="1" x14ac:dyDescent="0.25">
      <c r="A4" s="540"/>
      <c r="B4" s="540"/>
      <c r="C4" s="540"/>
      <c r="D4" s="95" t="s">
        <v>91</v>
      </c>
      <c r="E4" s="95" t="s">
        <v>92</v>
      </c>
      <c r="F4" s="95" t="s">
        <v>93</v>
      </c>
      <c r="G4" s="95" t="s">
        <v>94</v>
      </c>
      <c r="H4" s="95" t="s">
        <v>95</v>
      </c>
      <c r="I4" s="95" t="s">
        <v>96</v>
      </c>
      <c r="J4" s="95" t="s">
        <v>97</v>
      </c>
      <c r="K4" s="95" t="s">
        <v>98</v>
      </c>
      <c r="L4" s="95" t="s">
        <v>99</v>
      </c>
    </row>
    <row r="5" spans="1:12" ht="13.5" thickTop="1" x14ac:dyDescent="0.2">
      <c r="A5" s="543" t="s">
        <v>115</v>
      </c>
      <c r="B5" s="543"/>
      <c r="C5" s="96"/>
      <c r="D5" s="96"/>
      <c r="E5" s="96"/>
      <c r="F5" s="96"/>
      <c r="G5" s="96"/>
      <c r="H5" s="96"/>
      <c r="I5" s="96"/>
      <c r="J5" s="96"/>
      <c r="K5" s="96"/>
      <c r="L5" s="96"/>
    </row>
    <row r="6" spans="1:12" ht="12.75" customHeight="1" x14ac:dyDescent="0.2">
      <c r="A6" s="536" t="s">
        <v>116</v>
      </c>
      <c r="B6" s="536"/>
      <c r="C6" s="96" t="s">
        <v>102</v>
      </c>
      <c r="D6" s="97">
        <v>6.9</v>
      </c>
      <c r="E6" s="97">
        <v>6.1</v>
      </c>
      <c r="F6" s="97">
        <v>8.6999999999999993</v>
      </c>
      <c r="G6" s="97">
        <v>11.3</v>
      </c>
      <c r="H6" s="97">
        <v>11.3</v>
      </c>
      <c r="I6" s="97">
        <v>8.6999999999999993</v>
      </c>
      <c r="J6" s="97">
        <v>8.6999999999999993</v>
      </c>
      <c r="K6" s="97">
        <v>8.6999999999999993</v>
      </c>
      <c r="L6" s="97">
        <v>8.6999999999999993</v>
      </c>
    </row>
    <row r="7" spans="1:12" x14ac:dyDescent="0.2">
      <c r="A7" s="536"/>
      <c r="B7" s="536"/>
      <c r="C7" s="96" t="s">
        <v>103</v>
      </c>
      <c r="D7" s="97">
        <v>3.7</v>
      </c>
      <c r="E7" s="97">
        <v>3.3</v>
      </c>
      <c r="F7" s="97">
        <v>4.7</v>
      </c>
      <c r="G7" s="97">
        <v>6.1</v>
      </c>
      <c r="H7" s="97">
        <v>6.1</v>
      </c>
      <c r="I7" s="97">
        <v>4.7</v>
      </c>
      <c r="J7" s="97">
        <v>4.7</v>
      </c>
      <c r="K7" s="97">
        <v>4.7</v>
      </c>
      <c r="L7" s="97">
        <v>4.7</v>
      </c>
    </row>
    <row r="8" spans="1:12" x14ac:dyDescent="0.2">
      <c r="A8" s="536"/>
      <c r="B8" s="536"/>
      <c r="C8" s="96"/>
      <c r="D8" s="96"/>
      <c r="E8" s="96"/>
      <c r="F8" s="96"/>
      <c r="G8" s="96"/>
      <c r="H8" s="97"/>
      <c r="I8" s="96"/>
      <c r="J8" s="96"/>
      <c r="K8" s="96"/>
      <c r="L8" s="96"/>
    </row>
    <row r="9" spans="1:12" ht="12.75" customHeight="1" x14ac:dyDescent="0.2">
      <c r="A9" s="536" t="s">
        <v>117</v>
      </c>
      <c r="B9" s="536"/>
      <c r="C9" s="96" t="s">
        <v>102</v>
      </c>
      <c r="D9" s="97">
        <v>350</v>
      </c>
      <c r="E9" s="97">
        <v>450</v>
      </c>
      <c r="F9" s="97">
        <v>550</v>
      </c>
      <c r="G9" s="97">
        <v>1000</v>
      </c>
      <c r="H9" s="97">
        <v>1000</v>
      </c>
      <c r="I9" s="97">
        <v>700</v>
      </c>
      <c r="J9" s="97">
        <v>700</v>
      </c>
      <c r="K9" s="97">
        <v>700</v>
      </c>
      <c r="L9" s="97">
        <v>700</v>
      </c>
    </row>
    <row r="10" spans="1:12" x14ac:dyDescent="0.2">
      <c r="A10" s="536"/>
      <c r="B10" s="536"/>
      <c r="C10" s="96" t="s">
        <v>103</v>
      </c>
      <c r="D10" s="97">
        <v>200</v>
      </c>
      <c r="E10" s="97">
        <v>275</v>
      </c>
      <c r="F10" s="97">
        <v>325</v>
      </c>
      <c r="G10" s="97">
        <v>480</v>
      </c>
      <c r="H10" s="97">
        <v>480</v>
      </c>
      <c r="I10" s="97">
        <v>400</v>
      </c>
      <c r="J10" s="97">
        <v>400</v>
      </c>
      <c r="K10" s="97">
        <v>400</v>
      </c>
      <c r="L10" s="97">
        <v>400</v>
      </c>
    </row>
    <row r="11" spans="1:12" x14ac:dyDescent="0.2">
      <c r="A11" s="536"/>
      <c r="B11" s="536"/>
      <c r="C11" s="96"/>
      <c r="D11" s="96"/>
      <c r="E11" s="96"/>
      <c r="F11" s="96"/>
      <c r="G11" s="96"/>
      <c r="H11" s="97"/>
      <c r="I11" s="96"/>
      <c r="J11" s="96"/>
      <c r="K11" s="96"/>
      <c r="L11" s="96"/>
    </row>
    <row r="12" spans="1:12" ht="12.75" customHeight="1" x14ac:dyDescent="0.2">
      <c r="A12" s="536" t="s">
        <v>118</v>
      </c>
      <c r="B12" s="536"/>
      <c r="C12" s="96" t="s">
        <v>102</v>
      </c>
      <c r="D12" s="97">
        <v>85</v>
      </c>
      <c r="E12" s="97">
        <v>120</v>
      </c>
      <c r="F12" s="97">
        <v>200</v>
      </c>
      <c r="G12" s="97">
        <v>280</v>
      </c>
      <c r="H12" s="97">
        <v>300</v>
      </c>
      <c r="I12" s="97">
        <v>300</v>
      </c>
      <c r="J12" s="97">
        <v>300</v>
      </c>
      <c r="K12" s="97">
        <v>300</v>
      </c>
      <c r="L12" s="97">
        <v>300</v>
      </c>
    </row>
    <row r="13" spans="1:12" x14ac:dyDescent="0.2">
      <c r="A13" s="536"/>
      <c r="B13" s="536"/>
      <c r="C13" s="96" t="s">
        <v>103</v>
      </c>
      <c r="D13" s="97">
        <v>50</v>
      </c>
      <c r="E13" s="97">
        <v>70</v>
      </c>
      <c r="F13" s="97">
        <v>115</v>
      </c>
      <c r="G13" s="97">
        <v>180</v>
      </c>
      <c r="H13" s="97">
        <v>190</v>
      </c>
      <c r="I13" s="97">
        <v>190</v>
      </c>
      <c r="J13" s="97">
        <v>190</v>
      </c>
      <c r="K13" s="97">
        <v>190</v>
      </c>
      <c r="L13" s="97">
        <v>190</v>
      </c>
    </row>
    <row r="14" spans="1:12" x14ac:dyDescent="0.2">
      <c r="A14" s="536"/>
      <c r="B14" s="536"/>
      <c r="C14" s="96"/>
      <c r="D14" s="96"/>
      <c r="E14" s="96"/>
      <c r="F14" s="96"/>
      <c r="G14" s="96"/>
      <c r="H14" s="97"/>
      <c r="I14" s="96"/>
      <c r="J14" s="96"/>
      <c r="K14" s="96"/>
      <c r="L14" s="96"/>
    </row>
    <row r="15" spans="1:12" ht="12.75" customHeight="1" x14ac:dyDescent="0.2">
      <c r="A15" s="536" t="s">
        <v>119</v>
      </c>
      <c r="B15" s="536"/>
      <c r="C15" s="96" t="s">
        <v>102</v>
      </c>
      <c r="D15" s="97">
        <v>800</v>
      </c>
      <c r="E15" s="97">
        <v>1100</v>
      </c>
      <c r="F15" s="97">
        <v>2000</v>
      </c>
      <c r="G15" s="97">
        <v>3100</v>
      </c>
      <c r="H15" s="97">
        <v>3500</v>
      </c>
      <c r="I15" s="97">
        <v>3500</v>
      </c>
      <c r="J15" s="97">
        <v>3500</v>
      </c>
      <c r="K15" s="97">
        <v>3500</v>
      </c>
      <c r="L15" s="97">
        <v>3500</v>
      </c>
    </row>
    <row r="16" spans="1:12" x14ac:dyDescent="0.2">
      <c r="A16" s="536"/>
      <c r="B16" s="536"/>
      <c r="C16" s="96" t="s">
        <v>103</v>
      </c>
      <c r="D16" s="97">
        <v>450</v>
      </c>
      <c r="E16" s="97">
        <v>600</v>
      </c>
      <c r="F16" s="97">
        <v>950</v>
      </c>
      <c r="G16" s="97">
        <v>1600</v>
      </c>
      <c r="H16" s="97">
        <v>2000</v>
      </c>
      <c r="I16" s="97">
        <v>2000</v>
      </c>
      <c r="J16" s="97">
        <v>2000</v>
      </c>
      <c r="K16" s="97">
        <v>2000</v>
      </c>
      <c r="L16" s="97">
        <v>2000</v>
      </c>
    </row>
    <row r="17" spans="1:12" x14ac:dyDescent="0.2">
      <c r="A17" s="96"/>
      <c r="B17" s="96"/>
      <c r="C17" s="96"/>
      <c r="D17" s="97"/>
      <c r="E17" s="97"/>
      <c r="F17" s="97"/>
      <c r="G17" s="97"/>
      <c r="H17" s="97"/>
      <c r="I17" s="97"/>
      <c r="J17" s="97"/>
      <c r="K17" s="97"/>
      <c r="L17" s="97"/>
    </row>
    <row r="18" spans="1:12" ht="12.75" customHeight="1" x14ac:dyDescent="0.2">
      <c r="A18" s="536" t="s">
        <v>120</v>
      </c>
      <c r="B18" s="536"/>
      <c r="C18" s="96" t="s">
        <v>102</v>
      </c>
      <c r="D18" s="97">
        <v>70</v>
      </c>
      <c r="E18" s="97">
        <v>100</v>
      </c>
      <c r="F18" s="97">
        <v>110</v>
      </c>
      <c r="G18" s="97">
        <v>130</v>
      </c>
      <c r="H18" s="97">
        <v>140</v>
      </c>
      <c r="I18" s="97">
        <v>140</v>
      </c>
      <c r="J18" s="97">
        <v>140</v>
      </c>
      <c r="K18" s="97">
        <v>140</v>
      </c>
      <c r="L18" s="97">
        <v>140</v>
      </c>
    </row>
    <row r="19" spans="1:12" x14ac:dyDescent="0.2">
      <c r="A19" s="536"/>
      <c r="B19" s="536"/>
      <c r="C19" s="96" t="s">
        <v>103</v>
      </c>
      <c r="D19" s="97">
        <v>40</v>
      </c>
      <c r="E19" s="97">
        <v>50</v>
      </c>
      <c r="F19" s="97">
        <v>55</v>
      </c>
      <c r="G19" s="97">
        <v>65</v>
      </c>
      <c r="H19" s="97">
        <v>70</v>
      </c>
      <c r="I19" s="97">
        <v>70</v>
      </c>
      <c r="J19" s="97">
        <v>70</v>
      </c>
      <c r="K19" s="97">
        <v>70</v>
      </c>
      <c r="L19" s="97">
        <v>70</v>
      </c>
    </row>
    <row r="20" spans="1:12" x14ac:dyDescent="0.2">
      <c r="A20" s="539"/>
      <c r="B20" s="539"/>
      <c r="C20" s="98"/>
      <c r="D20" s="98"/>
      <c r="E20" s="98"/>
      <c r="F20" s="98"/>
      <c r="G20" s="98"/>
      <c r="H20" s="99"/>
      <c r="I20" s="98"/>
      <c r="J20" s="98"/>
      <c r="K20" s="98"/>
      <c r="L20" s="98"/>
    </row>
    <row r="21" spans="1:12" ht="12.75" customHeight="1" x14ac:dyDescent="0.2">
      <c r="A21" s="536" t="s">
        <v>121</v>
      </c>
      <c r="B21" s="536"/>
      <c r="C21" s="96" t="s">
        <v>102</v>
      </c>
      <c r="D21" s="97">
        <v>15</v>
      </c>
      <c r="E21" s="97">
        <v>20</v>
      </c>
      <c r="F21" s="97">
        <v>30</v>
      </c>
      <c r="G21" s="97">
        <v>45</v>
      </c>
      <c r="H21" s="97">
        <v>70</v>
      </c>
      <c r="I21" s="97">
        <v>75</v>
      </c>
      <c r="J21" s="97">
        <v>75</v>
      </c>
      <c r="K21" s="97">
        <v>75</v>
      </c>
      <c r="L21" s="97">
        <v>75</v>
      </c>
    </row>
    <row r="22" spans="1:12" x14ac:dyDescent="0.2">
      <c r="A22" s="539"/>
      <c r="B22" s="539"/>
      <c r="C22" s="96" t="s">
        <v>103</v>
      </c>
      <c r="D22" s="97">
        <v>7</v>
      </c>
      <c r="E22" s="97">
        <v>10</v>
      </c>
      <c r="F22" s="97">
        <v>16</v>
      </c>
      <c r="G22" s="97">
        <v>25</v>
      </c>
      <c r="H22" s="97">
        <v>40</v>
      </c>
      <c r="I22" s="97">
        <v>40</v>
      </c>
      <c r="J22" s="97">
        <v>40</v>
      </c>
      <c r="K22" s="97">
        <v>40</v>
      </c>
      <c r="L22" s="97">
        <v>40</v>
      </c>
    </row>
    <row r="23" spans="1:12" x14ac:dyDescent="0.2">
      <c r="A23" s="536"/>
      <c r="B23" s="536"/>
      <c r="C23" s="96"/>
      <c r="D23" s="96"/>
      <c r="E23" s="96"/>
      <c r="F23" s="96"/>
      <c r="G23" s="96"/>
      <c r="H23" s="97"/>
      <c r="I23" s="96"/>
      <c r="J23" s="96"/>
      <c r="K23" s="96"/>
      <c r="L23" s="96"/>
    </row>
    <row r="24" spans="1:12" ht="12.75" customHeight="1" x14ac:dyDescent="0.2">
      <c r="A24" s="536" t="s">
        <v>122</v>
      </c>
      <c r="B24" s="536"/>
      <c r="C24" s="96" t="s">
        <v>102</v>
      </c>
      <c r="D24" s="100">
        <v>5</v>
      </c>
      <c r="E24" s="100">
        <v>6.5</v>
      </c>
      <c r="F24" s="100">
        <v>7</v>
      </c>
      <c r="G24" s="100">
        <v>9</v>
      </c>
      <c r="H24" s="100">
        <v>9.5</v>
      </c>
      <c r="I24" s="100">
        <v>9.5</v>
      </c>
      <c r="J24" s="100">
        <v>9.5</v>
      </c>
      <c r="K24" s="100">
        <v>9.5</v>
      </c>
      <c r="L24" s="100">
        <v>9.5</v>
      </c>
    </row>
    <row r="25" spans="1:12" x14ac:dyDescent="0.2">
      <c r="A25" s="536"/>
      <c r="B25" s="536"/>
      <c r="C25" s="96" t="s">
        <v>103</v>
      </c>
      <c r="D25" s="100">
        <v>3</v>
      </c>
      <c r="E25" s="100">
        <v>4</v>
      </c>
      <c r="F25" s="100">
        <v>4</v>
      </c>
      <c r="G25" s="100">
        <v>5.3</v>
      </c>
      <c r="H25" s="100">
        <v>5.5</v>
      </c>
      <c r="I25" s="100">
        <v>5.5</v>
      </c>
      <c r="J25" s="100">
        <v>5.5</v>
      </c>
      <c r="K25" s="100">
        <v>5.5</v>
      </c>
      <c r="L25" s="100">
        <v>5.5</v>
      </c>
    </row>
    <row r="26" spans="1:12" x14ac:dyDescent="0.2">
      <c r="A26" s="98"/>
      <c r="B26" s="98"/>
      <c r="C26" s="96"/>
      <c r="D26" s="97"/>
      <c r="E26" s="97"/>
      <c r="F26" s="97"/>
      <c r="G26" s="97"/>
      <c r="H26" s="97"/>
      <c r="I26" s="97"/>
      <c r="J26" s="97"/>
      <c r="K26" s="97"/>
      <c r="L26" s="97"/>
    </row>
    <row r="27" spans="1:12" ht="12.75" customHeight="1" x14ac:dyDescent="0.2">
      <c r="A27" s="541" t="s">
        <v>522</v>
      </c>
      <c r="B27" s="541"/>
      <c r="C27" s="541"/>
      <c r="D27" s="541"/>
      <c r="E27" s="541"/>
      <c r="F27" s="541"/>
      <c r="G27" s="541"/>
      <c r="H27" s="541"/>
      <c r="I27" s="541"/>
      <c r="J27" s="541"/>
      <c r="K27" s="541"/>
      <c r="L27" s="541"/>
    </row>
    <row r="28" spans="1:12" ht="15.75" customHeight="1" thickBot="1" x14ac:dyDescent="0.25">
      <c r="A28" s="542" t="s">
        <v>123</v>
      </c>
      <c r="B28" s="542"/>
      <c r="C28" s="542"/>
      <c r="D28" s="542"/>
      <c r="E28" s="542"/>
      <c r="F28" s="542"/>
      <c r="G28" s="542"/>
      <c r="H28" s="542"/>
      <c r="I28" s="542"/>
      <c r="J28" s="542"/>
      <c r="K28" s="542"/>
      <c r="L28" s="542"/>
    </row>
    <row r="29" spans="1:12" ht="16.5" customHeight="1" thickTop="1" x14ac:dyDescent="0.2">
      <c r="A29" s="543" t="s">
        <v>114</v>
      </c>
      <c r="B29" s="543"/>
      <c r="C29" s="543"/>
      <c r="D29" s="543" t="s">
        <v>90</v>
      </c>
      <c r="E29" s="543"/>
      <c r="F29" s="543"/>
      <c r="G29" s="543"/>
      <c r="H29" s="543"/>
      <c r="I29" s="543"/>
      <c r="J29" s="543"/>
      <c r="K29" s="543"/>
      <c r="L29" s="543"/>
    </row>
    <row r="30" spans="1:12" ht="13.5" thickBot="1" x14ac:dyDescent="0.25">
      <c r="A30" s="540"/>
      <c r="B30" s="540"/>
      <c r="C30" s="540"/>
      <c r="D30" s="95" t="s">
        <v>91</v>
      </c>
      <c r="E30" s="95" t="s">
        <v>92</v>
      </c>
      <c r="F30" s="95" t="s">
        <v>93</v>
      </c>
      <c r="G30" s="95" t="s">
        <v>94</v>
      </c>
      <c r="H30" s="95" t="s">
        <v>95</v>
      </c>
      <c r="I30" s="95" t="s">
        <v>96</v>
      </c>
      <c r="J30" s="95" t="s">
        <v>97</v>
      </c>
      <c r="K30" s="95" t="s">
        <v>98</v>
      </c>
      <c r="L30" s="95" t="s">
        <v>99</v>
      </c>
    </row>
    <row r="31" spans="1:12" ht="13.5" thickTop="1" x14ac:dyDescent="0.2">
      <c r="A31" s="539" t="s">
        <v>53</v>
      </c>
      <c r="B31" s="539"/>
      <c r="C31" s="98"/>
      <c r="D31" s="98"/>
      <c r="E31" s="98"/>
      <c r="F31" s="98"/>
      <c r="G31" s="98"/>
      <c r="H31" s="99"/>
      <c r="I31" s="98"/>
      <c r="J31" s="98"/>
      <c r="K31" s="98"/>
      <c r="L31" s="98"/>
    </row>
    <row r="32" spans="1:12" ht="12.75" customHeight="1" x14ac:dyDescent="0.2">
      <c r="A32" s="536" t="s">
        <v>116</v>
      </c>
      <c r="B32" s="536"/>
      <c r="C32" s="96" t="s">
        <v>102</v>
      </c>
      <c r="D32" s="100">
        <v>6.9</v>
      </c>
      <c r="E32" s="100">
        <v>6.1</v>
      </c>
      <c r="F32" s="100">
        <v>8.6999999999999993</v>
      </c>
      <c r="G32" s="100">
        <v>14.8</v>
      </c>
      <c r="H32" s="100">
        <v>14.8</v>
      </c>
      <c r="I32" s="100">
        <v>14.8</v>
      </c>
      <c r="J32" s="100">
        <v>8.6999999999999993</v>
      </c>
      <c r="K32" s="100">
        <v>8.6999999999999993</v>
      </c>
      <c r="L32" s="100">
        <v>8.6999999999999993</v>
      </c>
    </row>
    <row r="33" spans="1:12" x14ac:dyDescent="0.2">
      <c r="A33" s="536"/>
      <c r="B33" s="536"/>
      <c r="C33" s="96" t="s">
        <v>103</v>
      </c>
      <c r="D33" s="100">
        <v>3.7</v>
      </c>
      <c r="E33" s="100">
        <v>3.3</v>
      </c>
      <c r="F33" s="100">
        <v>4.7</v>
      </c>
      <c r="G33" s="100">
        <v>8</v>
      </c>
      <c r="H33" s="100">
        <v>8</v>
      </c>
      <c r="I33" s="100">
        <v>8</v>
      </c>
      <c r="J33" s="100">
        <v>4.7</v>
      </c>
      <c r="K33" s="100">
        <v>4.7</v>
      </c>
      <c r="L33" s="100">
        <v>4.7</v>
      </c>
    </row>
    <row r="34" spans="1:12" x14ac:dyDescent="0.2">
      <c r="A34" s="536"/>
      <c r="B34" s="536"/>
      <c r="C34" s="96"/>
      <c r="D34" s="101"/>
      <c r="E34" s="101"/>
      <c r="F34" s="101"/>
      <c r="G34" s="101"/>
      <c r="H34" s="101"/>
      <c r="I34" s="101"/>
      <c r="J34" s="101"/>
      <c r="K34" s="101"/>
      <c r="L34" s="101"/>
    </row>
    <row r="35" spans="1:12" ht="12.75" customHeight="1" x14ac:dyDescent="0.2">
      <c r="A35" s="536" t="s">
        <v>117</v>
      </c>
      <c r="B35" s="536"/>
      <c r="C35" s="96" t="s">
        <v>102</v>
      </c>
      <c r="D35" s="97">
        <v>350</v>
      </c>
      <c r="E35" s="97">
        <v>450</v>
      </c>
      <c r="F35" s="97">
        <v>550</v>
      </c>
      <c r="G35" s="97">
        <v>800</v>
      </c>
      <c r="H35" s="97">
        <v>800</v>
      </c>
      <c r="I35" s="97">
        <v>700</v>
      </c>
      <c r="J35" s="97">
        <v>700</v>
      </c>
      <c r="K35" s="97">
        <v>700</v>
      </c>
      <c r="L35" s="97">
        <v>700</v>
      </c>
    </row>
    <row r="36" spans="1:12" x14ac:dyDescent="0.2">
      <c r="A36" s="536"/>
      <c r="B36" s="536"/>
      <c r="C36" s="96" t="s">
        <v>103</v>
      </c>
      <c r="D36" s="97">
        <v>200</v>
      </c>
      <c r="E36" s="97">
        <v>275</v>
      </c>
      <c r="F36" s="97">
        <v>325</v>
      </c>
      <c r="G36" s="97">
        <v>450</v>
      </c>
      <c r="H36" s="97">
        <v>450</v>
      </c>
      <c r="I36" s="97">
        <v>400</v>
      </c>
      <c r="J36" s="97">
        <v>400</v>
      </c>
      <c r="K36" s="97">
        <v>400</v>
      </c>
      <c r="L36" s="97">
        <v>400</v>
      </c>
    </row>
    <row r="37" spans="1:12" x14ac:dyDescent="0.2">
      <c r="A37" s="536"/>
      <c r="B37" s="536"/>
      <c r="C37" s="96"/>
      <c r="D37" s="101"/>
      <c r="E37" s="101"/>
      <c r="F37" s="101"/>
      <c r="G37" s="102"/>
      <c r="H37" s="101"/>
      <c r="I37" s="101"/>
      <c r="J37" s="101"/>
      <c r="K37" s="101"/>
      <c r="L37" s="101"/>
    </row>
    <row r="38" spans="1:12" ht="12.75" customHeight="1" x14ac:dyDescent="0.2">
      <c r="A38" s="536" t="s">
        <v>118</v>
      </c>
      <c r="B38" s="536"/>
      <c r="C38" s="96" t="s">
        <v>102</v>
      </c>
      <c r="D38" s="97">
        <v>85</v>
      </c>
      <c r="E38" s="97">
        <v>120</v>
      </c>
      <c r="F38" s="97">
        <v>200</v>
      </c>
      <c r="G38" s="97">
        <v>280</v>
      </c>
      <c r="H38" s="97">
        <v>300</v>
      </c>
      <c r="I38" s="97">
        <v>270</v>
      </c>
      <c r="J38" s="97">
        <v>270</v>
      </c>
      <c r="K38" s="97">
        <v>270</v>
      </c>
      <c r="L38" s="97">
        <v>270</v>
      </c>
    </row>
    <row r="39" spans="1:12" x14ac:dyDescent="0.2">
      <c r="A39" s="536"/>
      <c r="B39" s="536"/>
      <c r="C39" s="96" t="s">
        <v>103</v>
      </c>
      <c r="D39" s="97">
        <v>50</v>
      </c>
      <c r="E39" s="97">
        <v>70</v>
      </c>
      <c r="F39" s="97">
        <v>115</v>
      </c>
      <c r="G39" s="97">
        <v>180</v>
      </c>
      <c r="H39" s="97">
        <v>190</v>
      </c>
      <c r="I39" s="97">
        <v>150</v>
      </c>
      <c r="J39" s="97">
        <v>150</v>
      </c>
      <c r="K39" s="97">
        <v>150</v>
      </c>
      <c r="L39" s="97">
        <v>150</v>
      </c>
    </row>
    <row r="40" spans="1:12" x14ac:dyDescent="0.2">
      <c r="A40" s="536"/>
      <c r="B40" s="536"/>
      <c r="C40" s="96"/>
      <c r="D40" s="101"/>
      <c r="E40" s="101"/>
      <c r="F40" s="101"/>
      <c r="G40" s="101"/>
      <c r="H40" s="101"/>
      <c r="I40" s="101"/>
      <c r="J40" s="101"/>
      <c r="K40" s="101"/>
      <c r="L40" s="101"/>
    </row>
    <row r="41" spans="1:12" ht="12.75" customHeight="1" x14ac:dyDescent="0.2">
      <c r="A41" s="536" t="s">
        <v>119</v>
      </c>
      <c r="B41" s="536"/>
      <c r="C41" s="96" t="s">
        <v>102</v>
      </c>
      <c r="D41" s="97">
        <v>800</v>
      </c>
      <c r="E41" s="97">
        <v>1100</v>
      </c>
      <c r="F41" s="97">
        <v>2000</v>
      </c>
      <c r="G41" s="97">
        <v>3100</v>
      </c>
      <c r="H41" s="97">
        <v>3500</v>
      </c>
      <c r="I41" s="97">
        <v>3500</v>
      </c>
      <c r="J41" s="97">
        <v>3500</v>
      </c>
      <c r="K41" s="97">
        <v>3500</v>
      </c>
      <c r="L41" s="97">
        <v>3500</v>
      </c>
    </row>
    <row r="42" spans="1:12" x14ac:dyDescent="0.2">
      <c r="A42" s="536"/>
      <c r="B42" s="536"/>
      <c r="C42" s="96" t="s">
        <v>103</v>
      </c>
      <c r="D42" s="97">
        <v>450</v>
      </c>
      <c r="E42" s="97">
        <v>600</v>
      </c>
      <c r="F42" s="97">
        <v>950</v>
      </c>
      <c r="G42" s="97">
        <v>1600</v>
      </c>
      <c r="H42" s="97">
        <v>2000</v>
      </c>
      <c r="I42" s="97">
        <v>2000</v>
      </c>
      <c r="J42" s="97">
        <v>2000</v>
      </c>
      <c r="K42" s="97">
        <v>2000</v>
      </c>
      <c r="L42" s="97">
        <v>2000</v>
      </c>
    </row>
    <row r="43" spans="1:12" x14ac:dyDescent="0.2">
      <c r="A43" s="536"/>
      <c r="B43" s="536"/>
      <c r="C43" s="96"/>
      <c r="D43" s="101"/>
      <c r="E43" s="101"/>
      <c r="F43" s="101"/>
      <c r="G43" s="101"/>
      <c r="H43" s="101"/>
      <c r="I43" s="101"/>
      <c r="J43" s="101"/>
      <c r="K43" s="101"/>
      <c r="L43" s="101"/>
    </row>
    <row r="44" spans="1:12" ht="12.75" customHeight="1" x14ac:dyDescent="0.2">
      <c r="A44" s="536" t="s">
        <v>120</v>
      </c>
      <c r="B44" s="536"/>
      <c r="C44" s="96" t="s">
        <v>102</v>
      </c>
      <c r="D44" s="97">
        <v>70</v>
      </c>
      <c r="E44" s="97">
        <v>100</v>
      </c>
      <c r="F44" s="97">
        <v>110</v>
      </c>
      <c r="G44" s="97">
        <v>130</v>
      </c>
      <c r="H44" s="97">
        <v>140</v>
      </c>
      <c r="I44" s="97">
        <v>140</v>
      </c>
      <c r="J44" s="97">
        <v>140</v>
      </c>
      <c r="K44" s="97">
        <v>140</v>
      </c>
      <c r="L44" s="97">
        <v>140</v>
      </c>
    </row>
    <row r="45" spans="1:12" x14ac:dyDescent="0.2">
      <c r="A45" s="536"/>
      <c r="B45" s="536"/>
      <c r="C45" s="96" t="s">
        <v>103</v>
      </c>
      <c r="D45" s="97">
        <v>40</v>
      </c>
      <c r="E45" s="97">
        <v>50</v>
      </c>
      <c r="F45" s="97">
        <v>55</v>
      </c>
      <c r="G45" s="97">
        <v>65</v>
      </c>
      <c r="H45" s="97">
        <v>70</v>
      </c>
      <c r="I45" s="97">
        <v>70</v>
      </c>
      <c r="J45" s="97">
        <v>70</v>
      </c>
      <c r="K45" s="97">
        <v>70</v>
      </c>
      <c r="L45" s="97">
        <v>70</v>
      </c>
    </row>
    <row r="46" spans="1:12" x14ac:dyDescent="0.2">
      <c r="A46" s="536"/>
      <c r="B46" s="536"/>
      <c r="C46" s="97"/>
      <c r="D46" s="101"/>
      <c r="E46" s="101"/>
      <c r="F46" s="101"/>
      <c r="G46" s="101"/>
      <c r="H46" s="101"/>
      <c r="I46" s="101"/>
      <c r="J46" s="101"/>
      <c r="K46" s="101"/>
      <c r="L46" s="101"/>
    </row>
    <row r="47" spans="1:12" ht="13.5" customHeight="1" x14ac:dyDescent="0.2">
      <c r="A47" s="536" t="s">
        <v>121</v>
      </c>
      <c r="B47" s="536"/>
      <c r="C47" s="96" t="s">
        <v>102</v>
      </c>
      <c r="D47" s="97">
        <v>15</v>
      </c>
      <c r="E47" s="97">
        <v>20</v>
      </c>
      <c r="F47" s="97">
        <v>30</v>
      </c>
      <c r="G47" s="97">
        <v>45</v>
      </c>
      <c r="H47" s="97">
        <v>60</v>
      </c>
      <c r="I47" s="97">
        <v>60</v>
      </c>
      <c r="J47" s="97">
        <v>60</v>
      </c>
      <c r="K47" s="97">
        <v>60</v>
      </c>
      <c r="L47" s="97">
        <v>60</v>
      </c>
    </row>
    <row r="48" spans="1:12" ht="13.5" customHeight="1" x14ac:dyDescent="0.2">
      <c r="A48" s="536"/>
      <c r="B48" s="536"/>
      <c r="C48" s="96" t="s">
        <v>103</v>
      </c>
      <c r="D48" s="97">
        <v>7</v>
      </c>
      <c r="E48" s="97">
        <v>10</v>
      </c>
      <c r="F48" s="97">
        <v>16</v>
      </c>
      <c r="G48" s="97">
        <v>25</v>
      </c>
      <c r="H48" s="97">
        <v>40</v>
      </c>
      <c r="I48" s="97">
        <v>40</v>
      </c>
      <c r="J48" s="97">
        <v>40</v>
      </c>
      <c r="K48" s="97">
        <v>40</v>
      </c>
      <c r="L48" s="97">
        <v>40</v>
      </c>
    </row>
    <row r="49" spans="1:15" ht="14.25" x14ac:dyDescent="0.2">
      <c r="A49" s="103"/>
      <c r="B49" s="96"/>
      <c r="C49" s="96"/>
      <c r="D49" s="101"/>
      <c r="E49" s="101"/>
      <c r="F49" s="101"/>
      <c r="G49" s="101"/>
      <c r="H49" s="101"/>
      <c r="I49" s="101"/>
      <c r="J49" s="101"/>
      <c r="K49" s="101"/>
      <c r="L49" s="101"/>
    </row>
    <row r="50" spans="1:15" ht="12.75" customHeight="1" x14ac:dyDescent="0.2">
      <c r="A50" s="536" t="s">
        <v>122</v>
      </c>
      <c r="B50" s="536"/>
      <c r="C50" s="96" t="s">
        <v>102</v>
      </c>
      <c r="D50" s="100">
        <v>5</v>
      </c>
      <c r="E50" s="100">
        <v>6.5</v>
      </c>
      <c r="F50" s="100">
        <v>7</v>
      </c>
      <c r="G50" s="100">
        <v>9</v>
      </c>
      <c r="H50" s="100">
        <v>7</v>
      </c>
      <c r="I50" s="100">
        <v>7</v>
      </c>
      <c r="J50" s="100">
        <v>7</v>
      </c>
      <c r="K50" s="100">
        <v>7</v>
      </c>
      <c r="L50" s="100">
        <v>7</v>
      </c>
    </row>
    <row r="51" spans="1:15" ht="13.5" thickBot="1" x14ac:dyDescent="0.25">
      <c r="A51" s="537"/>
      <c r="B51" s="537"/>
      <c r="C51" s="104" t="s">
        <v>103</v>
      </c>
      <c r="D51" s="105">
        <v>3</v>
      </c>
      <c r="E51" s="105">
        <v>4</v>
      </c>
      <c r="F51" s="105">
        <v>4</v>
      </c>
      <c r="G51" s="105">
        <v>5.3</v>
      </c>
      <c r="H51" s="105">
        <v>4</v>
      </c>
      <c r="I51" s="105">
        <v>4</v>
      </c>
      <c r="J51" s="105">
        <v>4</v>
      </c>
      <c r="K51" s="105">
        <v>4</v>
      </c>
      <c r="L51" s="105">
        <v>4</v>
      </c>
    </row>
    <row r="52" spans="1:15" ht="13.5" thickTop="1" x14ac:dyDescent="0.2">
      <c r="A52" s="106"/>
      <c r="B52" s="106"/>
      <c r="C52" s="106"/>
      <c r="D52" s="106"/>
      <c r="E52" s="106"/>
      <c r="F52" s="106"/>
      <c r="G52" s="106"/>
      <c r="H52" s="106"/>
      <c r="I52" s="106"/>
      <c r="J52" s="106"/>
      <c r="K52" s="106"/>
      <c r="L52" s="106"/>
    </row>
    <row r="53" spans="1:15" ht="24.75" customHeight="1" x14ac:dyDescent="0.2">
      <c r="A53" s="538" t="s">
        <v>124</v>
      </c>
      <c r="B53" s="533"/>
      <c r="C53" s="533"/>
      <c r="D53" s="533"/>
      <c r="E53" s="533"/>
      <c r="F53" s="533"/>
      <c r="G53" s="533"/>
      <c r="H53" s="533"/>
      <c r="I53" s="533"/>
      <c r="J53" s="533"/>
      <c r="K53" s="533"/>
      <c r="L53" s="533"/>
    </row>
    <row r="54" spans="1:15" ht="13.5" x14ac:dyDescent="0.2">
      <c r="A54" s="107" t="s">
        <v>125</v>
      </c>
      <c r="B54" s="78"/>
      <c r="C54" s="78"/>
      <c r="D54" s="78"/>
      <c r="E54" s="78"/>
      <c r="F54" s="78"/>
      <c r="G54" s="78"/>
      <c r="H54" s="78"/>
      <c r="I54" s="78"/>
      <c r="J54" s="78"/>
      <c r="K54" s="78"/>
      <c r="L54" s="78"/>
    </row>
    <row r="55" spans="1:15" ht="13.5" x14ac:dyDescent="0.2">
      <c r="A55" s="94" t="s">
        <v>523</v>
      </c>
      <c r="B55" s="78"/>
      <c r="C55" s="78"/>
      <c r="D55" s="78"/>
      <c r="E55" s="78"/>
      <c r="F55" s="78"/>
      <c r="G55" s="78"/>
      <c r="H55" s="78"/>
      <c r="I55" s="78"/>
      <c r="J55" s="78"/>
      <c r="K55" s="78"/>
      <c r="L55" s="78"/>
    </row>
    <row r="56" spans="1:15" ht="13.5" x14ac:dyDescent="0.2">
      <c r="A56" s="94"/>
      <c r="B56" s="78"/>
      <c r="C56" s="78"/>
      <c r="D56" s="78"/>
      <c r="E56" s="78"/>
      <c r="F56" s="78"/>
      <c r="G56" s="78"/>
      <c r="H56" s="78"/>
      <c r="I56" s="78"/>
      <c r="J56" s="78"/>
      <c r="K56" s="78"/>
      <c r="L56" s="78"/>
    </row>
    <row r="57" spans="1:15" ht="22.35" customHeight="1" x14ac:dyDescent="0.2">
      <c r="A57" s="534" t="s">
        <v>813</v>
      </c>
      <c r="B57" s="535"/>
      <c r="C57" s="535"/>
      <c r="D57" s="535"/>
      <c r="E57" s="535"/>
      <c r="F57" s="535"/>
      <c r="G57" s="535"/>
      <c r="H57" s="535"/>
      <c r="I57" s="535"/>
      <c r="J57" s="535"/>
      <c r="K57" s="535"/>
      <c r="L57" s="535"/>
      <c r="M57" s="429"/>
      <c r="N57" s="108"/>
      <c r="O57" s="108"/>
    </row>
  </sheetData>
  <mergeCells count="52">
    <mergeCell ref="A5:B5"/>
    <mergeCell ref="A1:L1"/>
    <mergeCell ref="A2:L2"/>
    <mergeCell ref="A3:C3"/>
    <mergeCell ref="D3:L3"/>
    <mergeCell ref="A4:C4"/>
    <mergeCell ref="A18:B18"/>
    <mergeCell ref="A6:B6"/>
    <mergeCell ref="A7:B7"/>
    <mergeCell ref="A8:B8"/>
    <mergeCell ref="A9:B9"/>
    <mergeCell ref="A10:B10"/>
    <mergeCell ref="A11:B11"/>
    <mergeCell ref="A12:B12"/>
    <mergeCell ref="A13:B13"/>
    <mergeCell ref="A14:B14"/>
    <mergeCell ref="A15:B15"/>
    <mergeCell ref="A16:B16"/>
    <mergeCell ref="A30:C30"/>
    <mergeCell ref="A19:B19"/>
    <mergeCell ref="A20:B20"/>
    <mergeCell ref="A21:B21"/>
    <mergeCell ref="A22:B22"/>
    <mergeCell ref="A23:B23"/>
    <mergeCell ref="A24:B24"/>
    <mergeCell ref="A25:B25"/>
    <mergeCell ref="A27:L27"/>
    <mergeCell ref="A28:L28"/>
    <mergeCell ref="A29:C29"/>
    <mergeCell ref="D29:L29"/>
    <mergeCell ref="A42:B42"/>
    <mergeCell ref="A31:B31"/>
    <mergeCell ref="A32:B32"/>
    <mergeCell ref="A33:B33"/>
    <mergeCell ref="A34:B34"/>
    <mergeCell ref="A35:B35"/>
    <mergeCell ref="A36:B36"/>
    <mergeCell ref="A37:B37"/>
    <mergeCell ref="A38:B38"/>
    <mergeCell ref="A39:B39"/>
    <mergeCell ref="A40:B40"/>
    <mergeCell ref="A41:B41"/>
    <mergeCell ref="A57:L57"/>
    <mergeCell ref="A50:B50"/>
    <mergeCell ref="A51:B51"/>
    <mergeCell ref="A53:L53"/>
    <mergeCell ref="A43:B43"/>
    <mergeCell ref="A44:B44"/>
    <mergeCell ref="A45:B45"/>
    <mergeCell ref="A46:B46"/>
    <mergeCell ref="A47:B47"/>
    <mergeCell ref="A48:B48"/>
  </mergeCells>
  <pageMargins left="0.7" right="0.7" top="0.75" bottom="0.75" header="0.3" footer="0.3"/>
  <pageSetup paperSize="9" scale="99" orientation="landscape" r:id="rId1"/>
  <rowBreaks count="1" manualBreakCount="1">
    <brk id="26"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O146"/>
  <sheetViews>
    <sheetView zoomScaleNormal="100" zoomScaleSheetLayoutView="100" workbookViewId="0"/>
  </sheetViews>
  <sheetFormatPr defaultRowHeight="12.75" x14ac:dyDescent="0.2"/>
  <cols>
    <col min="1" max="1" width="36.140625" customWidth="1"/>
    <col min="2" max="2" width="7.5703125" bestFit="1" customWidth="1"/>
    <col min="3" max="4" width="7.42578125" style="49" customWidth="1"/>
    <col min="5" max="5" width="7.5703125" style="49" bestFit="1" customWidth="1"/>
    <col min="6" max="7" width="7.42578125" customWidth="1"/>
    <col min="8" max="8" width="7.5703125" bestFit="1" customWidth="1"/>
    <col min="9" max="14" width="7.42578125" customWidth="1"/>
  </cols>
  <sheetData>
    <row r="1" spans="1:14" ht="12.95" customHeight="1" x14ac:dyDescent="0.2">
      <c r="A1" s="503" t="s">
        <v>519</v>
      </c>
      <c r="B1" s="503"/>
      <c r="C1" s="503"/>
      <c r="D1" s="503"/>
      <c r="E1" s="503"/>
      <c r="F1" s="503"/>
      <c r="G1" s="503"/>
      <c r="H1" s="503"/>
      <c r="I1" s="503"/>
      <c r="J1" s="503"/>
      <c r="K1" s="503"/>
      <c r="L1" s="503"/>
      <c r="M1" s="503"/>
      <c r="N1" s="503"/>
    </row>
    <row r="2" spans="1:14" ht="12.95" customHeight="1" x14ac:dyDescent="0.2">
      <c r="A2" s="504" t="s">
        <v>582</v>
      </c>
      <c r="B2" s="504"/>
      <c r="C2" s="504"/>
      <c r="D2" s="504"/>
      <c r="E2" s="504"/>
      <c r="F2" s="504"/>
      <c r="G2" s="504"/>
      <c r="H2" s="504"/>
      <c r="I2" s="504"/>
      <c r="J2" s="504"/>
      <c r="K2" s="504"/>
      <c r="L2" s="504"/>
      <c r="M2" s="504"/>
      <c r="N2" s="1"/>
    </row>
    <row r="3" spans="1:14" ht="16.5" customHeight="1" thickBot="1" x14ac:dyDescent="0.25">
      <c r="A3" s="2" t="s">
        <v>0</v>
      </c>
      <c r="B3" s="2"/>
      <c r="C3" s="2"/>
      <c r="D3" s="2"/>
      <c r="E3" s="492" t="s">
        <v>759</v>
      </c>
      <c r="F3" s="492"/>
      <c r="G3" s="492"/>
      <c r="H3" s="492"/>
      <c r="I3" s="2"/>
      <c r="J3" s="2"/>
      <c r="K3" s="2"/>
      <c r="L3" s="505" t="s">
        <v>25</v>
      </c>
      <c r="M3" s="505"/>
      <c r="N3" s="505"/>
    </row>
    <row r="4" spans="1:14" s="5" customFormat="1" ht="15" customHeight="1" thickBot="1" x14ac:dyDescent="0.25">
      <c r="A4" s="3" t="s">
        <v>49</v>
      </c>
      <c r="B4" s="506" t="s">
        <v>30</v>
      </c>
      <c r="C4" s="506"/>
      <c r="D4" s="506"/>
      <c r="E4" s="506"/>
      <c r="F4" s="506"/>
      <c r="G4" s="506"/>
      <c r="H4" s="506"/>
      <c r="I4" s="506"/>
      <c r="J4" s="506"/>
      <c r="K4" s="506"/>
      <c r="L4" s="506"/>
      <c r="M4" s="506"/>
      <c r="N4" s="4"/>
    </row>
    <row r="5" spans="1:14" s="8" customFormat="1" ht="12.75" customHeight="1" x14ac:dyDescent="0.2">
      <c r="A5" s="6"/>
      <c r="B5" s="7" t="s">
        <v>28</v>
      </c>
      <c r="C5" s="7" t="s">
        <v>2</v>
      </c>
      <c r="D5" s="7" t="s">
        <v>4</v>
      </c>
      <c r="E5" s="7" t="s">
        <v>28</v>
      </c>
      <c r="F5" s="7" t="s">
        <v>2</v>
      </c>
      <c r="G5" s="7" t="s">
        <v>4</v>
      </c>
      <c r="H5" s="7" t="s">
        <v>28</v>
      </c>
      <c r="I5" s="7" t="s">
        <v>3</v>
      </c>
      <c r="J5" s="7" t="s">
        <v>5</v>
      </c>
      <c r="K5" s="7" t="s">
        <v>29</v>
      </c>
      <c r="L5" s="7" t="s">
        <v>3</v>
      </c>
      <c r="M5" s="7" t="s">
        <v>5</v>
      </c>
      <c r="N5" s="7" t="s">
        <v>29</v>
      </c>
    </row>
    <row r="6" spans="1:14" s="8" customFormat="1" ht="12.75" customHeight="1" thickBot="1" x14ac:dyDescent="0.25">
      <c r="A6" s="9"/>
      <c r="B6" s="10" t="s">
        <v>9</v>
      </c>
      <c r="C6" s="10" t="s">
        <v>6</v>
      </c>
      <c r="D6" s="10" t="s">
        <v>6</v>
      </c>
      <c r="E6" s="10" t="s">
        <v>6</v>
      </c>
      <c r="F6" s="10" t="s">
        <v>7</v>
      </c>
      <c r="G6" s="10" t="s">
        <v>7</v>
      </c>
      <c r="H6" s="10" t="s">
        <v>7</v>
      </c>
      <c r="I6" s="10" t="s">
        <v>8</v>
      </c>
      <c r="J6" s="10" t="s">
        <v>8</v>
      </c>
      <c r="K6" s="10" t="s">
        <v>8</v>
      </c>
      <c r="L6" s="10" t="s">
        <v>10</v>
      </c>
      <c r="M6" s="10" t="s">
        <v>10</v>
      </c>
      <c r="N6" s="10" t="s">
        <v>10</v>
      </c>
    </row>
    <row r="7" spans="1:14" ht="14.1" customHeight="1" x14ac:dyDescent="0.2">
      <c r="A7" s="11" t="s">
        <v>788</v>
      </c>
      <c r="B7" s="12"/>
      <c r="C7" s="12"/>
      <c r="D7" s="12"/>
      <c r="E7" s="12"/>
      <c r="F7" s="12"/>
      <c r="G7" s="12"/>
      <c r="H7" s="12"/>
      <c r="I7" s="12"/>
      <c r="J7" s="12"/>
      <c r="K7" s="12"/>
      <c r="L7" s="12"/>
      <c r="M7" s="12"/>
      <c r="N7" s="13"/>
    </row>
    <row r="8" spans="1:14" ht="12.75" customHeight="1" x14ac:dyDescent="0.2">
      <c r="A8" s="11" t="s">
        <v>11</v>
      </c>
      <c r="B8" s="17">
        <v>437.55065691495702</v>
      </c>
      <c r="C8" s="17">
        <v>620.258601104033</v>
      </c>
      <c r="D8" s="17">
        <v>476.02660177634101</v>
      </c>
      <c r="E8" s="17">
        <v>549.905558150704</v>
      </c>
      <c r="F8" s="17">
        <v>560.24654784387496</v>
      </c>
      <c r="G8" s="17">
        <v>496.43443585327401</v>
      </c>
      <c r="H8" s="17">
        <v>529.24924392795106</v>
      </c>
      <c r="I8" s="17">
        <v>856.803075669691</v>
      </c>
      <c r="J8" s="17">
        <v>874.50048630164304</v>
      </c>
      <c r="K8" s="17">
        <v>865.70661211464096</v>
      </c>
      <c r="L8" s="17">
        <v>1113.7244719693001</v>
      </c>
      <c r="M8" s="17">
        <v>861.675037615831</v>
      </c>
      <c r="N8" s="17">
        <v>976.39917741490797</v>
      </c>
    </row>
    <row r="9" spans="1:14" ht="12.75" customHeight="1" x14ac:dyDescent="0.2">
      <c r="A9" s="11" t="s">
        <v>12</v>
      </c>
      <c r="B9" s="17">
        <v>372.06594932751898</v>
      </c>
      <c r="C9" s="17">
        <v>464.56517554418201</v>
      </c>
      <c r="D9" s="17">
        <v>408.60505330944898</v>
      </c>
      <c r="E9" s="17">
        <v>427.90716519994601</v>
      </c>
      <c r="F9" s="17">
        <v>473.06124368032602</v>
      </c>
      <c r="G9" s="17">
        <v>405.062993205694</v>
      </c>
      <c r="H9" s="17">
        <v>448.38200862455898</v>
      </c>
      <c r="I9" s="17">
        <v>707.42712069923095</v>
      </c>
      <c r="J9" s="17">
        <v>609.18400976080795</v>
      </c>
      <c r="K9" s="17">
        <v>642.594703450255</v>
      </c>
      <c r="L9" s="17">
        <v>829.85991985138901</v>
      </c>
      <c r="M9" s="17">
        <v>752.72025086924498</v>
      </c>
      <c r="N9" s="17">
        <v>787.21775306872496</v>
      </c>
    </row>
    <row r="10" spans="1:14" ht="12.75" customHeight="1" x14ac:dyDescent="0.2">
      <c r="A10" s="11" t="s">
        <v>13</v>
      </c>
      <c r="B10" s="17">
        <v>215.60950260336199</v>
      </c>
      <c r="C10" s="17">
        <v>511.411768414449</v>
      </c>
      <c r="D10" s="17">
        <v>271.16351820073999</v>
      </c>
      <c r="E10" s="17">
        <v>417.36380608168201</v>
      </c>
      <c r="F10" s="17">
        <v>342.82054218923901</v>
      </c>
      <c r="G10" s="17">
        <v>341.08334364436098</v>
      </c>
      <c r="H10" s="17">
        <v>342.67672337886501</v>
      </c>
      <c r="I10" s="17">
        <v>665.17498919481</v>
      </c>
      <c r="J10" s="17">
        <v>1278.3106158529799</v>
      </c>
      <c r="K10" s="17">
        <v>1019.78648139161</v>
      </c>
      <c r="L10" s="17">
        <v>2002.2016542261899</v>
      </c>
      <c r="M10" s="17">
        <v>579.22098032985696</v>
      </c>
      <c r="N10" s="17">
        <v>1416.5713588065901</v>
      </c>
    </row>
    <row r="11" spans="1:14" ht="12.75" customHeight="1" x14ac:dyDescent="0.2">
      <c r="A11" s="11" t="s">
        <v>23</v>
      </c>
      <c r="B11" s="17">
        <v>141.16536357841801</v>
      </c>
      <c r="C11" s="17">
        <v>106.195706061343</v>
      </c>
      <c r="D11" s="17">
        <v>106.96905981208501</v>
      </c>
      <c r="E11" s="17">
        <v>108.380887957569</v>
      </c>
      <c r="F11" s="17">
        <v>121.98703937171</v>
      </c>
      <c r="G11" s="17">
        <v>117.32343897103701</v>
      </c>
      <c r="H11" s="17">
        <v>131.51600286820599</v>
      </c>
      <c r="I11" s="17">
        <v>54.331252447097398</v>
      </c>
      <c r="J11" s="17">
        <v>128.94721974439801</v>
      </c>
      <c r="K11" s="17">
        <v>104.158594702283</v>
      </c>
      <c r="L11" s="17">
        <v>165.486707108731</v>
      </c>
      <c r="M11" s="17">
        <v>237.482517742878</v>
      </c>
      <c r="N11" s="17">
        <v>208.46641491031201</v>
      </c>
    </row>
    <row r="12" spans="1:14" ht="12.75" customHeight="1" x14ac:dyDescent="0.2">
      <c r="A12" s="11" t="s">
        <v>24</v>
      </c>
      <c r="B12" s="17">
        <v>929.81339684262196</v>
      </c>
      <c r="C12" s="17">
        <v>1965.65443476473</v>
      </c>
      <c r="D12" s="17">
        <v>1084.95072489068</v>
      </c>
      <c r="E12" s="17">
        <v>1941.6285815374099</v>
      </c>
      <c r="F12" s="17">
        <v>1365.95839132113</v>
      </c>
      <c r="G12" s="17">
        <v>1103.6986329914901</v>
      </c>
      <c r="H12" s="17">
        <v>1340.1675697237099</v>
      </c>
      <c r="I12" s="17">
        <v>2204.7235923378598</v>
      </c>
      <c r="J12" s="17">
        <v>2987.4348586290598</v>
      </c>
      <c r="K12" s="17">
        <v>2985.2823131001101</v>
      </c>
      <c r="L12" s="17">
        <v>3403.7264421238001</v>
      </c>
      <c r="M12" s="17">
        <v>1674.4647761231599</v>
      </c>
      <c r="N12" s="17">
        <v>2044.3114239865399</v>
      </c>
    </row>
    <row r="13" spans="1:14" ht="12.75" customHeight="1" x14ac:dyDescent="0.2">
      <c r="A13" s="11" t="s">
        <v>50</v>
      </c>
      <c r="B13" s="17">
        <v>109.387664236899</v>
      </c>
      <c r="C13" s="17">
        <v>136.50624099551399</v>
      </c>
      <c r="D13" s="17">
        <v>104.98213353005301</v>
      </c>
      <c r="E13" s="17">
        <v>121.129508391648</v>
      </c>
      <c r="F13" s="17">
        <v>87.061464673748304</v>
      </c>
      <c r="G13" s="17">
        <v>82.739072640197094</v>
      </c>
      <c r="H13" s="17">
        <v>84.961824098813395</v>
      </c>
      <c r="I13" s="17">
        <v>122.40043938218101</v>
      </c>
      <c r="J13" s="17">
        <v>145.75008104846401</v>
      </c>
      <c r="K13" s="17">
        <v>134.14760340949601</v>
      </c>
      <c r="L13" s="17">
        <v>159.10349600682201</v>
      </c>
      <c r="M13" s="17">
        <v>143.61250626564501</v>
      </c>
      <c r="N13" s="17">
        <v>150.66346623804699</v>
      </c>
    </row>
    <row r="14" spans="1:14" ht="12.75" customHeight="1" x14ac:dyDescent="0.2">
      <c r="A14" s="11" t="s">
        <v>51</v>
      </c>
      <c r="B14" s="17">
        <v>93.016487331879802</v>
      </c>
      <c r="C14" s="17">
        <v>106.755718991751</v>
      </c>
      <c r="D14" s="17">
        <v>90.006787166701201</v>
      </c>
      <c r="E14" s="17">
        <v>94.650789431682995</v>
      </c>
      <c r="F14" s="17">
        <v>70.606767343762897</v>
      </c>
      <c r="G14" s="17">
        <v>67.510498868309995</v>
      </c>
      <c r="H14" s="17">
        <v>69.818579339723797</v>
      </c>
      <c r="I14" s="17">
        <v>101.06101723901099</v>
      </c>
      <c r="J14" s="17">
        <v>101.530668262266</v>
      </c>
      <c r="K14" s="17">
        <v>101.106022774799</v>
      </c>
      <c r="L14" s="17">
        <v>118.551417160304</v>
      </c>
      <c r="M14" s="17">
        <v>125.45337511154101</v>
      </c>
      <c r="N14" s="17">
        <v>121.990252752283</v>
      </c>
    </row>
    <row r="15" spans="1:14" ht="12.75" customHeight="1" x14ac:dyDescent="0.2">
      <c r="A15" s="58" t="s">
        <v>52</v>
      </c>
      <c r="B15" s="17">
        <v>8.6090253590509604</v>
      </c>
      <c r="C15" s="17">
        <v>9.06311936148599</v>
      </c>
      <c r="D15" s="17">
        <v>6.2181341419499097</v>
      </c>
      <c r="E15" s="17">
        <v>7.67540118324135</v>
      </c>
      <c r="F15" s="17">
        <v>16.352758365968398</v>
      </c>
      <c r="G15" s="17">
        <v>16.300459985327802</v>
      </c>
      <c r="H15" s="17">
        <v>16.327353959995001</v>
      </c>
      <c r="I15" s="17">
        <v>12.224769901116</v>
      </c>
      <c r="J15" s="17">
        <v>10.7662763085733</v>
      </c>
      <c r="K15" s="17">
        <v>11.4910043166477</v>
      </c>
      <c r="L15" s="17">
        <v>10.455053650389999</v>
      </c>
      <c r="M15" s="17">
        <v>2.68082949641355</v>
      </c>
      <c r="N15" s="17">
        <v>6.2193860536140697</v>
      </c>
    </row>
    <row r="16" spans="1:14" ht="14.1" customHeight="1" x14ac:dyDescent="0.2">
      <c r="A16" s="11"/>
      <c r="B16" s="14"/>
      <c r="C16" s="14"/>
      <c r="D16" s="14"/>
      <c r="E16" s="14"/>
      <c r="F16" s="14"/>
      <c r="G16" s="14"/>
      <c r="H16" s="14"/>
      <c r="I16" s="14"/>
      <c r="J16" s="14"/>
      <c r="K16" s="14"/>
      <c r="L16" s="14"/>
      <c r="M16" s="14"/>
      <c r="N16" s="14"/>
    </row>
    <row r="17" spans="1:15" ht="13.5" customHeight="1" x14ac:dyDescent="0.2">
      <c r="A17" s="22" t="s">
        <v>789</v>
      </c>
      <c r="B17" s="12"/>
      <c r="C17" s="12"/>
      <c r="D17" s="12"/>
      <c r="E17" s="12"/>
      <c r="F17" s="12"/>
      <c r="G17" s="12"/>
      <c r="H17" s="12"/>
      <c r="I17" s="12"/>
      <c r="J17" s="12"/>
      <c r="K17" s="12"/>
      <c r="L17" s="12"/>
      <c r="M17" s="12"/>
      <c r="N17" s="13"/>
      <c r="O17" s="23"/>
    </row>
    <row r="18" spans="1:15" ht="12.95" customHeight="1" x14ac:dyDescent="0.2">
      <c r="A18" s="24" t="s">
        <v>11</v>
      </c>
      <c r="B18" s="14">
        <v>1.27565612217722</v>
      </c>
      <c r="C18" s="14">
        <v>1.4376760532938899</v>
      </c>
      <c r="D18" s="14">
        <v>1.29915372885126</v>
      </c>
      <c r="E18" s="14">
        <v>1.37010805807137</v>
      </c>
      <c r="F18" s="14">
        <v>1.56407701009433</v>
      </c>
      <c r="G18" s="14">
        <v>1.21595068294891</v>
      </c>
      <c r="H18" s="14">
        <v>1.3949715342365401</v>
      </c>
      <c r="I18" s="14">
        <v>1.77445382462065</v>
      </c>
      <c r="J18" s="14">
        <v>1.4227381820721301</v>
      </c>
      <c r="K18" s="14">
        <v>1.59750629784314</v>
      </c>
      <c r="L18" s="14">
        <v>1.72531997904607</v>
      </c>
      <c r="M18" s="14">
        <v>1.4973123254351299</v>
      </c>
      <c r="N18" s="14">
        <v>1.6010934824737</v>
      </c>
      <c r="O18" s="26"/>
    </row>
    <row r="19" spans="1:15" ht="12.95" customHeight="1" x14ac:dyDescent="0.2">
      <c r="A19" s="11" t="s">
        <v>12</v>
      </c>
      <c r="B19" s="14">
        <v>1.1818990958025499</v>
      </c>
      <c r="C19" s="14">
        <v>1.4631300612247899</v>
      </c>
      <c r="D19" s="14">
        <v>1.2703959397317801</v>
      </c>
      <c r="E19" s="14">
        <v>1.3404004363544699</v>
      </c>
      <c r="F19" s="14">
        <v>1.4487722989852001</v>
      </c>
      <c r="G19" s="14">
        <v>1.12559800449835</v>
      </c>
      <c r="H19" s="14">
        <v>1.2618603239394699</v>
      </c>
      <c r="I19" s="14">
        <v>1.70216748901724</v>
      </c>
      <c r="J19" s="14">
        <v>1.31032696197552</v>
      </c>
      <c r="K19" s="14">
        <v>1.4659383538697801</v>
      </c>
      <c r="L19" s="14">
        <v>1.5542433944004901</v>
      </c>
      <c r="M19" s="14">
        <v>1.4497787458309801</v>
      </c>
      <c r="N19" s="14">
        <v>1.51633458356049</v>
      </c>
      <c r="O19" s="27"/>
    </row>
    <row r="20" spans="1:15" ht="12.95" customHeight="1" x14ac:dyDescent="0.2">
      <c r="A20" s="11" t="s">
        <v>13</v>
      </c>
      <c r="B20" s="14">
        <v>0.43455884036043402</v>
      </c>
      <c r="C20" s="14">
        <v>0.46192902523177898</v>
      </c>
      <c r="D20" s="14">
        <v>0.444319093901208</v>
      </c>
      <c r="E20" s="14">
        <v>0.45751108524759299</v>
      </c>
      <c r="F20" s="14">
        <v>0.68513108853341098</v>
      </c>
      <c r="G20" s="14">
        <v>0.58229362739337098</v>
      </c>
      <c r="H20" s="14">
        <v>0.65929203757645405</v>
      </c>
      <c r="I20" s="14">
        <v>0.87174532292616902</v>
      </c>
      <c r="J20" s="14">
        <v>0.69072564196821495</v>
      </c>
      <c r="K20" s="14">
        <v>0.804089273134308</v>
      </c>
      <c r="L20" s="14">
        <v>0.69607317771188204</v>
      </c>
      <c r="M20" s="14">
        <v>0.54217399894317297</v>
      </c>
      <c r="N20" s="14">
        <v>0.62530542700397596</v>
      </c>
      <c r="O20" s="26"/>
    </row>
    <row r="21" spans="1:15" ht="12.95" customHeight="1" x14ac:dyDescent="0.2">
      <c r="A21" s="11" t="s">
        <v>23</v>
      </c>
      <c r="B21" s="14">
        <v>0.56910284423991098</v>
      </c>
      <c r="C21" s="14">
        <v>0.58563780014962197</v>
      </c>
      <c r="D21" s="14">
        <v>0.58663737979155495</v>
      </c>
      <c r="E21" s="14">
        <v>0.58670291776890604</v>
      </c>
      <c r="F21" s="14">
        <v>0.645967602685252</v>
      </c>
      <c r="G21" s="14">
        <v>0.32236279430187798</v>
      </c>
      <c r="H21" s="14">
        <v>0.38694237388189301</v>
      </c>
      <c r="I21" s="14">
        <v>0.284761172432621</v>
      </c>
      <c r="J21" s="14">
        <v>0.432587211039135</v>
      </c>
      <c r="K21" s="14">
        <v>0.43776969228193702</v>
      </c>
      <c r="L21" s="14">
        <v>0.58064345756906</v>
      </c>
      <c r="M21" s="14">
        <v>0.61765812899955097</v>
      </c>
      <c r="N21" s="14">
        <v>0.63819427352330504</v>
      </c>
      <c r="O21" s="26"/>
    </row>
    <row r="22" spans="1:15" ht="12.75" customHeight="1" x14ac:dyDescent="0.2">
      <c r="A22" s="11" t="s">
        <v>24</v>
      </c>
      <c r="B22" s="14">
        <v>2.1183300682115598</v>
      </c>
      <c r="C22" s="14">
        <v>2.33823920644023</v>
      </c>
      <c r="D22" s="14">
        <v>2.3486588317426502</v>
      </c>
      <c r="E22" s="14">
        <v>2.3500050222471698</v>
      </c>
      <c r="F22" s="14">
        <v>3.3415212116557198</v>
      </c>
      <c r="G22" s="14">
        <v>2.4897823264984398</v>
      </c>
      <c r="H22" s="14">
        <v>2.98059330131795</v>
      </c>
      <c r="I22" s="14">
        <v>3.5001466013547202</v>
      </c>
      <c r="J22" s="14">
        <v>2.77135176964542</v>
      </c>
      <c r="K22" s="14">
        <v>3.19379405767932</v>
      </c>
      <c r="L22" s="14">
        <v>3.23105602710655</v>
      </c>
      <c r="M22" s="14">
        <v>2.6096428833596299</v>
      </c>
      <c r="N22" s="14">
        <v>2.87181685396139</v>
      </c>
      <c r="O22" s="12"/>
    </row>
    <row r="23" spans="1:15" ht="13.5" customHeight="1" x14ac:dyDescent="0.2">
      <c r="A23" s="22" t="s">
        <v>50</v>
      </c>
      <c r="B23" s="59">
        <v>212.60935369340501</v>
      </c>
      <c r="C23" s="60">
        <v>159.228792135395</v>
      </c>
      <c r="D23" s="60">
        <v>144.208358493731</v>
      </c>
      <c r="E23" s="60">
        <v>151.90217101043399</v>
      </c>
      <c r="F23" s="59">
        <v>125.35679286905101</v>
      </c>
      <c r="G23" s="59">
        <v>110.54097117881</v>
      </c>
      <c r="H23" s="59">
        <v>118.159875021164</v>
      </c>
      <c r="I23" s="59">
        <v>136.496448048438</v>
      </c>
      <c r="J23" s="59">
        <v>129.33983473446699</v>
      </c>
      <c r="K23" s="59">
        <v>132.895968363104</v>
      </c>
      <c r="L23" s="59">
        <v>132.71692146474501</v>
      </c>
      <c r="M23" s="59">
        <v>136.119302312066</v>
      </c>
      <c r="N23" s="59">
        <v>134.57065683710599</v>
      </c>
    </row>
    <row r="24" spans="1:15" ht="12.95" customHeight="1" x14ac:dyDescent="0.2">
      <c r="A24" s="24" t="s">
        <v>51</v>
      </c>
      <c r="B24" s="17">
        <v>196.983182660381</v>
      </c>
      <c r="C24" s="17">
        <v>157.92569579006599</v>
      </c>
      <c r="D24" s="17">
        <v>136.86277812632301</v>
      </c>
      <c r="E24" s="17">
        <v>144.10405488447401</v>
      </c>
      <c r="F24" s="17">
        <v>116.136252860563</v>
      </c>
      <c r="G24" s="17">
        <v>102.327091304821</v>
      </c>
      <c r="H24" s="17">
        <v>108.35354199759701</v>
      </c>
      <c r="I24" s="17">
        <v>130.93596067812501</v>
      </c>
      <c r="J24" s="17">
        <v>119.120632911651</v>
      </c>
      <c r="K24" s="17">
        <v>123.24671826845</v>
      </c>
      <c r="L24" s="17">
        <v>119.55718415622</v>
      </c>
      <c r="M24" s="17">
        <v>131.79806776538399</v>
      </c>
      <c r="N24" s="17">
        <v>128.549254840082</v>
      </c>
    </row>
    <row r="25" spans="1:15" ht="12.95" customHeight="1" x14ac:dyDescent="0.2">
      <c r="A25" s="58" t="s">
        <v>52</v>
      </c>
      <c r="B25" s="17">
        <v>0</v>
      </c>
      <c r="C25" s="17">
        <v>0</v>
      </c>
      <c r="D25" s="17">
        <v>1.2108790535648399</v>
      </c>
      <c r="E25" s="17">
        <v>0.59063887669743098</v>
      </c>
      <c r="F25" s="17">
        <v>10.707527688771901</v>
      </c>
      <c r="G25" s="17">
        <v>24.788797005673899</v>
      </c>
      <c r="H25" s="17">
        <v>17.547630153994898</v>
      </c>
      <c r="I25" s="17">
        <v>8.4423154051198299</v>
      </c>
      <c r="J25" s="17">
        <v>12.4068287050649</v>
      </c>
      <c r="K25" s="17">
        <v>10.4368551367584</v>
      </c>
      <c r="L25" s="17">
        <v>4.8269368082615101</v>
      </c>
      <c r="M25" s="17">
        <v>10.794022573446</v>
      </c>
      <c r="N25" s="17">
        <v>8.07801258407987</v>
      </c>
    </row>
    <row r="26" spans="1:15" ht="12.95" customHeight="1" x14ac:dyDescent="0.2">
      <c r="A26" s="11"/>
      <c r="B26" s="25"/>
      <c r="C26" s="25"/>
      <c r="D26" s="25"/>
      <c r="E26" s="25"/>
      <c r="F26" s="25"/>
      <c r="G26" s="25"/>
      <c r="H26" s="25"/>
      <c r="I26" s="25"/>
      <c r="J26" s="25"/>
      <c r="K26" s="25"/>
      <c r="L26" s="25"/>
      <c r="M26" s="25"/>
      <c r="N26" s="25"/>
    </row>
    <row r="27" spans="1:15" ht="12.75" customHeight="1" x14ac:dyDescent="0.2">
      <c r="A27" s="11" t="s">
        <v>790</v>
      </c>
      <c r="B27" s="19"/>
      <c r="C27" s="19"/>
      <c r="D27" s="19"/>
      <c r="E27" s="19"/>
      <c r="F27" s="19"/>
      <c r="G27" s="19"/>
      <c r="H27" s="19"/>
      <c r="I27" s="19"/>
      <c r="J27" s="19"/>
      <c r="K27" s="19"/>
      <c r="L27" s="19"/>
      <c r="M27" s="19"/>
      <c r="N27" s="13"/>
    </row>
    <row r="28" spans="1:15" ht="12.75" customHeight="1" x14ac:dyDescent="0.2">
      <c r="A28" s="24" t="s">
        <v>11</v>
      </c>
      <c r="B28" s="17">
        <v>142.82950007270199</v>
      </c>
      <c r="C28" s="17">
        <v>180.70033966413399</v>
      </c>
      <c r="D28" s="17">
        <v>160.91622078666401</v>
      </c>
      <c r="E28" s="17">
        <v>171.05010274258899</v>
      </c>
      <c r="F28" s="17">
        <v>201.166246586483</v>
      </c>
      <c r="G28" s="17">
        <v>174.362954865798</v>
      </c>
      <c r="H28" s="17">
        <v>188.14630799652301</v>
      </c>
      <c r="I28" s="17">
        <v>259.60244465418901</v>
      </c>
      <c r="J28" s="17">
        <v>203.60955735988</v>
      </c>
      <c r="K28" s="17">
        <v>231.432520643793</v>
      </c>
      <c r="L28" s="17">
        <v>257.821691735348</v>
      </c>
      <c r="M28" s="17">
        <v>205.54519633226801</v>
      </c>
      <c r="N28" s="17">
        <v>229.33963960175001</v>
      </c>
    </row>
    <row r="29" spans="1:15" ht="12.75" customHeight="1" x14ac:dyDescent="0.2">
      <c r="A29" s="11" t="s">
        <v>12</v>
      </c>
      <c r="B29" s="17">
        <v>140.98300857582399</v>
      </c>
      <c r="C29" s="17">
        <v>171.10898532991601</v>
      </c>
      <c r="D29" s="17">
        <v>147.306100277209</v>
      </c>
      <c r="E29" s="17">
        <v>165.72092698739201</v>
      </c>
      <c r="F29" s="17">
        <v>183.56991602560299</v>
      </c>
      <c r="G29" s="17">
        <v>152.35685728035401</v>
      </c>
      <c r="H29" s="17">
        <v>173.87549877213399</v>
      </c>
      <c r="I29" s="17">
        <v>248.44320822849099</v>
      </c>
      <c r="J29" s="17">
        <v>190.427080349937</v>
      </c>
      <c r="K29" s="17">
        <v>217.28029843341099</v>
      </c>
      <c r="L29" s="17">
        <v>221.64698585090201</v>
      </c>
      <c r="M29" s="17">
        <v>198.050762161178</v>
      </c>
      <c r="N29" s="17">
        <v>214.066217205014</v>
      </c>
    </row>
    <row r="30" spans="1:15" ht="12.75" customHeight="1" x14ac:dyDescent="0.2">
      <c r="A30" s="11" t="s">
        <v>13</v>
      </c>
      <c r="B30" s="17">
        <v>41.808879491006699</v>
      </c>
      <c r="C30" s="17">
        <v>54.934422073819</v>
      </c>
      <c r="D30" s="17">
        <v>59.247887516492298</v>
      </c>
      <c r="E30" s="17">
        <v>57.782237062816797</v>
      </c>
      <c r="F30" s="17">
        <v>81.067919767126497</v>
      </c>
      <c r="G30" s="17">
        <v>82.586803349143196</v>
      </c>
      <c r="H30" s="17">
        <v>82.715322770339299</v>
      </c>
      <c r="I30" s="17">
        <v>96.8742425701993</v>
      </c>
      <c r="J30" s="17">
        <v>87.127681114697793</v>
      </c>
      <c r="K30" s="17">
        <v>96.131282111714199</v>
      </c>
      <c r="L30" s="17">
        <v>107.527067351784</v>
      </c>
      <c r="M30" s="17">
        <v>70.364634319990401</v>
      </c>
      <c r="N30" s="17">
        <v>92.650320102902398</v>
      </c>
    </row>
    <row r="31" spans="1:15" ht="12.75" customHeight="1" x14ac:dyDescent="0.2">
      <c r="A31" s="11" t="s">
        <v>23</v>
      </c>
      <c r="B31" s="17">
        <v>65.371905322969099</v>
      </c>
      <c r="C31" s="17">
        <v>81.887283401533296</v>
      </c>
      <c r="D31" s="17">
        <v>70.403050918222903</v>
      </c>
      <c r="E31" s="17">
        <v>78.951216643807598</v>
      </c>
      <c r="F31" s="17">
        <v>72.567025750312098</v>
      </c>
      <c r="G31" s="17">
        <v>60.302722704632998</v>
      </c>
      <c r="H31" s="17">
        <v>71.234952243769698</v>
      </c>
      <c r="I31" s="17">
        <v>80.882194300136106</v>
      </c>
      <c r="J31" s="17">
        <v>75.221810407955701</v>
      </c>
      <c r="K31" s="17">
        <v>80.607030814306896</v>
      </c>
      <c r="L31" s="17">
        <v>83.460153068173398</v>
      </c>
      <c r="M31" s="17">
        <v>81.135124537476301</v>
      </c>
      <c r="N31" s="17">
        <v>82.548072236473104</v>
      </c>
    </row>
    <row r="32" spans="1:15" ht="12.75" customHeight="1" x14ac:dyDescent="0.2">
      <c r="A32" s="11" t="s">
        <v>24</v>
      </c>
      <c r="B32" s="17">
        <v>233.219314064965</v>
      </c>
      <c r="C32" s="17">
        <v>279.52924950909301</v>
      </c>
      <c r="D32" s="17">
        <v>283.86677752446599</v>
      </c>
      <c r="E32" s="17">
        <v>283.06905965107501</v>
      </c>
      <c r="F32" s="17">
        <v>383.858072817937</v>
      </c>
      <c r="G32" s="17">
        <v>383.02563716605698</v>
      </c>
      <c r="H32" s="17">
        <v>428.24767353783199</v>
      </c>
      <c r="I32" s="17">
        <v>463.06679033704199</v>
      </c>
      <c r="J32" s="17">
        <v>389.089577076691</v>
      </c>
      <c r="K32" s="17">
        <v>451.32550417269499</v>
      </c>
      <c r="L32" s="17">
        <v>473.43990105752499</v>
      </c>
      <c r="M32" s="17">
        <v>355.44823059396299</v>
      </c>
      <c r="N32" s="17">
        <v>431.78585873321299</v>
      </c>
    </row>
    <row r="33" spans="1:14" ht="12.75" customHeight="1" x14ac:dyDescent="0.2">
      <c r="A33" s="22" t="s">
        <v>50</v>
      </c>
      <c r="B33" s="59">
        <v>204.04214296137701</v>
      </c>
      <c r="C33" s="60">
        <v>145.57590806896599</v>
      </c>
      <c r="D33" s="60">
        <v>129.17796121306199</v>
      </c>
      <c r="E33" s="60">
        <v>137.57736776669401</v>
      </c>
      <c r="F33" s="59">
        <v>100.583123293623</v>
      </c>
      <c r="G33" s="59">
        <v>87.181477431821904</v>
      </c>
      <c r="H33" s="59">
        <v>94.073153997934796</v>
      </c>
      <c r="I33" s="59">
        <v>129.801222327961</v>
      </c>
      <c r="J33" s="59">
        <v>101.804778682208</v>
      </c>
      <c r="K33" s="59">
        <v>115.71626032346801</v>
      </c>
      <c r="L33" s="59">
        <v>128.91084587115799</v>
      </c>
      <c r="M33" s="59">
        <v>102.772598168459</v>
      </c>
      <c r="N33" s="59">
        <v>114.669819803728</v>
      </c>
    </row>
    <row r="34" spans="1:14" ht="12.75" customHeight="1" x14ac:dyDescent="0.2">
      <c r="A34" s="24" t="s">
        <v>51</v>
      </c>
      <c r="B34" s="17">
        <v>201.404298019138</v>
      </c>
      <c r="C34" s="17">
        <v>143.02990655683999</v>
      </c>
      <c r="D34" s="17">
        <v>124.690656398996</v>
      </c>
      <c r="E34" s="17">
        <v>129.38405819008699</v>
      </c>
      <c r="F34" s="17">
        <v>91.784958012801695</v>
      </c>
      <c r="G34" s="17">
        <v>76.178428640176804</v>
      </c>
      <c r="H34" s="17">
        <v>86.937749386066798</v>
      </c>
      <c r="I34" s="17">
        <v>124.22160411424601</v>
      </c>
      <c r="J34" s="17">
        <v>95.2135401749686</v>
      </c>
      <c r="K34" s="17">
        <v>108.640149216705</v>
      </c>
      <c r="L34" s="17">
        <v>110.823492954016</v>
      </c>
      <c r="M34" s="17">
        <v>99.025381080589099</v>
      </c>
      <c r="N34" s="17">
        <v>107.033108602507</v>
      </c>
    </row>
    <row r="35" spans="1:14" ht="12.75" customHeight="1" x14ac:dyDescent="0.2">
      <c r="A35" s="58" t="s">
        <v>52</v>
      </c>
      <c r="B35" s="17">
        <v>0</v>
      </c>
      <c r="C35" s="17">
        <v>0</v>
      </c>
      <c r="D35" s="17">
        <v>1.2108790535648399</v>
      </c>
      <c r="E35" s="17">
        <v>0.59063887669743098</v>
      </c>
      <c r="F35" s="17">
        <v>5.9891645589201401</v>
      </c>
      <c r="G35" s="17">
        <v>9.5100173361247293</v>
      </c>
      <c r="H35" s="17">
        <v>7.6994502738689397</v>
      </c>
      <c r="I35" s="17">
        <v>3.31938115908663</v>
      </c>
      <c r="J35" s="17">
        <v>7.5526731873760804</v>
      </c>
      <c r="K35" s="17">
        <v>5.4491430005134296</v>
      </c>
      <c r="L35" s="17">
        <v>3.9044872776522102</v>
      </c>
      <c r="M35" s="17">
        <v>8.2866778088807092</v>
      </c>
      <c r="N35" s="17">
        <v>6.2920570297449299</v>
      </c>
    </row>
    <row r="36" spans="1:14" ht="12.75" customHeight="1" x14ac:dyDescent="0.2">
      <c r="A36" s="62"/>
      <c r="B36" s="66"/>
      <c r="C36" s="66"/>
      <c r="D36" s="66"/>
      <c r="E36" s="66"/>
      <c r="F36" s="66"/>
      <c r="G36" s="66"/>
      <c r="H36" s="66"/>
      <c r="I36" s="66"/>
      <c r="J36" s="66"/>
      <c r="K36" s="66"/>
      <c r="L36" s="66"/>
      <c r="M36" s="66"/>
      <c r="N36" s="66"/>
    </row>
    <row r="37" spans="1:14" ht="13.5" customHeight="1" x14ac:dyDescent="0.2">
      <c r="A37" s="11" t="s">
        <v>791</v>
      </c>
      <c r="B37" s="19"/>
      <c r="C37" s="19"/>
      <c r="D37" s="19"/>
      <c r="E37" s="19"/>
      <c r="F37" s="19"/>
      <c r="G37" s="19"/>
      <c r="H37" s="19"/>
      <c r="I37" s="19"/>
      <c r="J37" s="19"/>
      <c r="K37" s="19"/>
      <c r="L37" s="19"/>
      <c r="M37" s="19"/>
      <c r="N37" s="61"/>
    </row>
    <row r="38" spans="1:14" ht="12.95" customHeight="1" x14ac:dyDescent="0.2">
      <c r="A38" s="24" t="s">
        <v>11</v>
      </c>
      <c r="B38" s="17">
        <v>146.54347493640299</v>
      </c>
      <c r="C38" s="17">
        <v>188.294059700513</v>
      </c>
      <c r="D38" s="17">
        <v>162.42658449975301</v>
      </c>
      <c r="E38" s="17">
        <v>175.676501860532</v>
      </c>
      <c r="F38" s="17">
        <v>203.15579563463299</v>
      </c>
      <c r="G38" s="17">
        <v>178.42235281757701</v>
      </c>
      <c r="H38" s="17">
        <v>191.14130465523499</v>
      </c>
      <c r="I38" s="17">
        <v>319.15612858920201</v>
      </c>
      <c r="J38" s="17">
        <v>296.00798743809997</v>
      </c>
      <c r="K38" s="17">
        <v>307.51033911988901</v>
      </c>
      <c r="L38" s="17">
        <v>276.35045214255899</v>
      </c>
      <c r="M38" s="17">
        <v>219.23912827436601</v>
      </c>
      <c r="N38" s="17">
        <v>245.234217374135</v>
      </c>
    </row>
    <row r="39" spans="1:14" ht="12.95" customHeight="1" x14ac:dyDescent="0.2">
      <c r="A39" s="11" t="s">
        <v>12</v>
      </c>
      <c r="B39" s="17">
        <v>142.44302298173599</v>
      </c>
      <c r="C39" s="17">
        <v>175.67739374379499</v>
      </c>
      <c r="D39" s="17">
        <v>147.306100277209</v>
      </c>
      <c r="E39" s="17">
        <v>167.91574739827001</v>
      </c>
      <c r="F39" s="17">
        <v>183.56991602560299</v>
      </c>
      <c r="G39" s="17">
        <v>153.268408025908</v>
      </c>
      <c r="H39" s="17">
        <v>173.99384317803799</v>
      </c>
      <c r="I39" s="17">
        <v>255.58513146199201</v>
      </c>
      <c r="J39" s="17">
        <v>202.92971248563001</v>
      </c>
      <c r="K39" s="17">
        <v>232.465666613644</v>
      </c>
      <c r="L39" s="17">
        <v>234.10318192405799</v>
      </c>
      <c r="M39" s="17">
        <v>205.840323189656</v>
      </c>
      <c r="N39" s="17">
        <v>217.29287838878099</v>
      </c>
    </row>
    <row r="40" spans="1:14" ht="12.95" customHeight="1" x14ac:dyDescent="0.2">
      <c r="A40" s="11" t="s">
        <v>13</v>
      </c>
      <c r="B40" s="17">
        <v>49.414160763508903</v>
      </c>
      <c r="C40" s="17">
        <v>63.585482238610702</v>
      </c>
      <c r="D40" s="17">
        <v>61.863203459237603</v>
      </c>
      <c r="E40" s="17">
        <v>63.912131950671103</v>
      </c>
      <c r="F40" s="17">
        <v>83.744876716174204</v>
      </c>
      <c r="G40" s="17">
        <v>86.467068616871302</v>
      </c>
      <c r="H40" s="17">
        <v>85.778569781454195</v>
      </c>
      <c r="I40" s="17">
        <v>483.82203573685098</v>
      </c>
      <c r="J40" s="17">
        <v>568.60938658252201</v>
      </c>
      <c r="K40" s="17">
        <v>527.59532917473803</v>
      </c>
      <c r="L40" s="17">
        <v>118.756991824531</v>
      </c>
      <c r="M40" s="17">
        <v>123.001623427105</v>
      </c>
      <c r="N40" s="17">
        <v>124.024800838697</v>
      </c>
    </row>
    <row r="41" spans="1:14" ht="12.95" customHeight="1" x14ac:dyDescent="0.2">
      <c r="A41" s="11" t="s">
        <v>23</v>
      </c>
      <c r="B41" s="17">
        <v>65.371905322969099</v>
      </c>
      <c r="C41" s="17">
        <v>81.887283401533296</v>
      </c>
      <c r="D41" s="17">
        <v>70.403050918222903</v>
      </c>
      <c r="E41" s="17">
        <v>78.951216643807598</v>
      </c>
      <c r="F41" s="17">
        <v>72.567025750312098</v>
      </c>
      <c r="G41" s="17">
        <v>60.302722704632998</v>
      </c>
      <c r="H41" s="17">
        <v>71.234952243769698</v>
      </c>
      <c r="I41" s="17">
        <v>80.882194300136106</v>
      </c>
      <c r="J41" s="17">
        <v>78.061425741898702</v>
      </c>
      <c r="K41" s="17">
        <v>80.837556315415995</v>
      </c>
      <c r="L41" s="17">
        <v>99.713450910613801</v>
      </c>
      <c r="M41" s="17">
        <v>81.783244274623002</v>
      </c>
      <c r="N41" s="17">
        <v>85.844003239055695</v>
      </c>
    </row>
    <row r="42" spans="1:14" ht="12.95" customHeight="1" x14ac:dyDescent="0.2">
      <c r="A42" s="11" t="s">
        <v>24</v>
      </c>
      <c r="B42" s="17">
        <v>267.86316063348102</v>
      </c>
      <c r="C42" s="17">
        <v>305.036149385692</v>
      </c>
      <c r="D42" s="17">
        <v>286.31116228357502</v>
      </c>
      <c r="E42" s="17">
        <v>297.02151827052501</v>
      </c>
      <c r="F42" s="17">
        <v>428.68447309358697</v>
      </c>
      <c r="G42" s="17">
        <v>422.06291760129301</v>
      </c>
      <c r="H42" s="17">
        <v>435.599238293361</v>
      </c>
      <c r="I42" s="17">
        <v>546.05991899686796</v>
      </c>
      <c r="J42" s="17">
        <v>650.12235715401596</v>
      </c>
      <c r="K42" s="17">
        <v>625.93246481930305</v>
      </c>
      <c r="L42" s="17">
        <v>533.08582480145799</v>
      </c>
      <c r="M42" s="17">
        <v>465.18156522772898</v>
      </c>
      <c r="N42" s="17">
        <v>532.879425911402</v>
      </c>
    </row>
    <row r="43" spans="1:14" ht="13.5" customHeight="1" x14ac:dyDescent="0.2">
      <c r="A43" s="22" t="s">
        <v>50</v>
      </c>
      <c r="B43" s="59">
        <v>209.34782133830001</v>
      </c>
      <c r="C43" s="60">
        <v>151.05166914244501</v>
      </c>
      <c r="D43" s="60">
        <v>130.48651175075901</v>
      </c>
      <c r="E43" s="60">
        <v>141.02045964619401</v>
      </c>
      <c r="F43" s="59">
        <v>101.577897817698</v>
      </c>
      <c r="G43" s="59">
        <v>89.211176407711307</v>
      </c>
      <c r="H43" s="59">
        <v>95.570652327290503</v>
      </c>
      <c r="I43" s="59">
        <v>159.578064294488</v>
      </c>
      <c r="J43" s="59">
        <v>148.00399372337799</v>
      </c>
      <c r="K43" s="59">
        <v>153.75516956206599</v>
      </c>
      <c r="L43" s="59">
        <v>138.175226074764</v>
      </c>
      <c r="M43" s="59">
        <v>109.61956413950701</v>
      </c>
      <c r="N43" s="59">
        <v>122.61710868992</v>
      </c>
    </row>
    <row r="44" spans="1:14" ht="12.95" customHeight="1" x14ac:dyDescent="0.2">
      <c r="A44" s="24" t="s">
        <v>51</v>
      </c>
      <c r="B44" s="17">
        <v>203.490032914913</v>
      </c>
      <c r="C44" s="17">
        <v>145.10664605583301</v>
      </c>
      <c r="D44" s="17">
        <v>125.108310988079</v>
      </c>
      <c r="E44" s="17">
        <v>132.44752015637999</v>
      </c>
      <c r="F44" s="17">
        <v>91.784958012801695</v>
      </c>
      <c r="G44" s="17">
        <v>76.634204012953901</v>
      </c>
      <c r="H44" s="17">
        <v>86.996921589019095</v>
      </c>
      <c r="I44" s="17">
        <v>127.792565730996</v>
      </c>
      <c r="J44" s="17">
        <v>101.464856242815</v>
      </c>
      <c r="K44" s="17">
        <v>116.232833306822</v>
      </c>
      <c r="L44" s="17">
        <v>117.051590962029</v>
      </c>
      <c r="M44" s="17">
        <v>102.920161594828</v>
      </c>
      <c r="N44" s="17">
        <v>108.64643919439</v>
      </c>
    </row>
    <row r="45" spans="1:14" ht="12.95" customHeight="1" x14ac:dyDescent="0.2">
      <c r="A45" s="58" t="s">
        <v>52</v>
      </c>
      <c r="B45" s="17">
        <v>0</v>
      </c>
      <c r="C45" s="17">
        <v>0</v>
      </c>
      <c r="D45" s="17">
        <v>1.2108790535648399</v>
      </c>
      <c r="E45" s="17">
        <v>0.59063887669743098</v>
      </c>
      <c r="F45" s="17">
        <v>5.9891645589201401</v>
      </c>
      <c r="G45" s="17">
        <v>9.5100173361247293</v>
      </c>
      <c r="H45" s="17">
        <v>7.6994502738689397</v>
      </c>
      <c r="I45" s="17">
        <v>3.31938115908663</v>
      </c>
      <c r="J45" s="17">
        <v>5.8739300502572602</v>
      </c>
      <c r="K45" s="17">
        <v>4.6045702540314304</v>
      </c>
      <c r="L45" s="17">
        <v>1.9077279348870799</v>
      </c>
      <c r="M45" s="17">
        <v>7.5363041448872199</v>
      </c>
      <c r="N45" s="17">
        <v>4.9743719364608001</v>
      </c>
    </row>
    <row r="46" spans="1:14" ht="12.95" customHeight="1" x14ac:dyDescent="0.2">
      <c r="A46" s="11"/>
      <c r="B46" s="25"/>
      <c r="C46" s="25"/>
      <c r="D46" s="25"/>
      <c r="E46" s="25"/>
      <c r="F46" s="25"/>
      <c r="G46" s="25"/>
      <c r="H46" s="25"/>
      <c r="I46" s="25"/>
      <c r="J46" s="25"/>
      <c r="K46" s="25"/>
      <c r="L46" s="25"/>
      <c r="M46" s="25"/>
      <c r="N46" s="25"/>
    </row>
    <row r="47" spans="1:14" ht="13.5" customHeight="1" x14ac:dyDescent="0.2">
      <c r="A47" s="22" t="s">
        <v>792</v>
      </c>
      <c r="B47" s="19"/>
      <c r="C47" s="19"/>
      <c r="D47" s="19"/>
      <c r="E47" s="19"/>
      <c r="F47" s="19"/>
      <c r="G47" s="19"/>
      <c r="H47" s="19"/>
      <c r="I47" s="19"/>
      <c r="J47" s="19"/>
      <c r="K47" s="19"/>
      <c r="L47" s="19"/>
      <c r="M47" s="19"/>
      <c r="N47" s="13"/>
    </row>
    <row r="48" spans="1:14" ht="12.95" customHeight="1" x14ac:dyDescent="0.2">
      <c r="A48" s="24" t="s">
        <v>11</v>
      </c>
      <c r="B48" s="25">
        <v>1.58883840036865</v>
      </c>
      <c r="C48" s="25">
        <v>1.9453376431746401</v>
      </c>
      <c r="D48" s="25">
        <v>1.8001065002210399</v>
      </c>
      <c r="E48" s="25">
        <v>1.87449724100312</v>
      </c>
      <c r="F48" s="25">
        <v>2.3936970472596202</v>
      </c>
      <c r="G48" s="25">
        <v>1.8055712068301999</v>
      </c>
      <c r="H48" s="25">
        <v>2.1080096620923001</v>
      </c>
      <c r="I48" s="25">
        <v>3.22113019112565</v>
      </c>
      <c r="J48" s="25">
        <v>2.3868117117459202</v>
      </c>
      <c r="K48" s="25">
        <v>2.8013860182441501</v>
      </c>
      <c r="L48" s="25">
        <v>3.7601732229847298</v>
      </c>
      <c r="M48" s="25">
        <v>2.7622045024136699</v>
      </c>
      <c r="N48" s="25">
        <v>3.2164451687638298</v>
      </c>
    </row>
    <row r="49" spans="1:14" ht="12.95" customHeight="1" x14ac:dyDescent="0.2">
      <c r="A49" s="11" t="s">
        <v>12</v>
      </c>
      <c r="B49" s="25">
        <v>1.39494456361826</v>
      </c>
      <c r="C49" s="25">
        <v>1.76634887135548</v>
      </c>
      <c r="D49" s="25">
        <v>1.6727991190131799</v>
      </c>
      <c r="E49" s="25">
        <v>1.75622798158044</v>
      </c>
      <c r="F49" s="25">
        <v>2.1445670809885402</v>
      </c>
      <c r="G49" s="25">
        <v>1.54028247366426</v>
      </c>
      <c r="H49" s="25">
        <v>1.7971934567249399</v>
      </c>
      <c r="I49" s="25">
        <v>2.6752740679235898</v>
      </c>
      <c r="J49" s="25">
        <v>1.99383640936391</v>
      </c>
      <c r="K49" s="25">
        <v>2.23219255560306</v>
      </c>
      <c r="L49" s="25">
        <v>2.7948987015259199</v>
      </c>
      <c r="M49" s="25">
        <v>2.2771187047609098</v>
      </c>
      <c r="N49" s="25">
        <v>2.3796600681074902</v>
      </c>
    </row>
    <row r="50" spans="1:14" ht="12.95" customHeight="1" x14ac:dyDescent="0.2">
      <c r="A50" s="11" t="s">
        <v>13</v>
      </c>
      <c r="B50" s="25">
        <v>1.1894682644530701</v>
      </c>
      <c r="C50" s="25">
        <v>0.90236959064018396</v>
      </c>
      <c r="D50" s="25">
        <v>0.99874489377942399</v>
      </c>
      <c r="E50" s="25">
        <v>0.95081972219810795</v>
      </c>
      <c r="F50" s="25">
        <v>1.7635010581828601</v>
      </c>
      <c r="G50" s="25">
        <v>1.33152522459273</v>
      </c>
      <c r="H50" s="25">
        <v>1.59259532301923</v>
      </c>
      <c r="I50" s="25">
        <v>2.6318658730410398</v>
      </c>
      <c r="J50" s="25">
        <v>1.77130618628908</v>
      </c>
      <c r="K50" s="25">
        <v>2.27521042708976</v>
      </c>
      <c r="L50" s="25">
        <v>2.6782341301017301</v>
      </c>
      <c r="M50" s="25">
        <v>2.1732513465116998</v>
      </c>
      <c r="N50" s="25">
        <v>2.4589393752975801</v>
      </c>
    </row>
    <row r="51" spans="1:14" ht="12.95" customHeight="1" x14ac:dyDescent="0.2">
      <c r="A51" s="11" t="s">
        <v>23</v>
      </c>
      <c r="B51" s="25">
        <v>0.113635759594929</v>
      </c>
      <c r="C51" s="25">
        <v>0.33192559557805301</v>
      </c>
      <c r="D51" s="25">
        <v>0.31831218766720099</v>
      </c>
      <c r="E51" s="25">
        <v>0.338946804961621</v>
      </c>
      <c r="F51" s="25">
        <v>0.33066471269910203</v>
      </c>
      <c r="G51" s="25">
        <v>0.22147117073682199</v>
      </c>
      <c r="H51" s="25">
        <v>0.28451463911913899</v>
      </c>
      <c r="I51" s="25">
        <v>0.37278436803250198</v>
      </c>
      <c r="J51" s="25">
        <v>0.31492750727912899</v>
      </c>
      <c r="K51" s="25">
        <v>0.35898021690412901</v>
      </c>
      <c r="L51" s="25">
        <v>0.58382451092269005</v>
      </c>
      <c r="M51" s="25">
        <v>0.43491900550995199</v>
      </c>
      <c r="N51" s="25">
        <v>0.45013151339662699</v>
      </c>
    </row>
    <row r="52" spans="1:14" ht="12.95" customHeight="1" x14ac:dyDescent="0.2">
      <c r="A52" s="11" t="s">
        <v>24</v>
      </c>
      <c r="B52" s="25">
        <v>4.5818592191377201</v>
      </c>
      <c r="C52" s="25">
        <v>3.5343813500494101</v>
      </c>
      <c r="D52" s="25">
        <v>3.9478648938708001</v>
      </c>
      <c r="E52" s="25">
        <v>3.94546350647961</v>
      </c>
      <c r="F52" s="25">
        <v>7.71136611293241</v>
      </c>
      <c r="G52" s="25">
        <v>5.0384457049410596</v>
      </c>
      <c r="H52" s="25">
        <v>5.7007260476926902</v>
      </c>
      <c r="I52" s="25">
        <v>8.3239607244000897</v>
      </c>
      <c r="J52" s="25">
        <v>7.3086940768593696</v>
      </c>
      <c r="K52" s="25">
        <v>7.6798234660377602</v>
      </c>
      <c r="L52" s="25">
        <v>10.5530944111074</v>
      </c>
      <c r="M52" s="25">
        <v>9.4548110396320197</v>
      </c>
      <c r="N52" s="25">
        <v>10.001384396687</v>
      </c>
    </row>
    <row r="53" spans="1:14" ht="13.5" customHeight="1" x14ac:dyDescent="0.2">
      <c r="A53" s="22" t="s">
        <v>66</v>
      </c>
      <c r="B53" s="59">
        <v>15.8883840036865</v>
      </c>
      <c r="C53" s="60">
        <v>19.453376431746399</v>
      </c>
      <c r="D53" s="60">
        <v>18.001065002185399</v>
      </c>
      <c r="E53" s="60">
        <v>18.744972410018999</v>
      </c>
      <c r="F53" s="59">
        <v>23.936970472596201</v>
      </c>
      <c r="G53" s="59">
        <v>18.055712068228001</v>
      </c>
      <c r="H53" s="59">
        <v>21.080096620887002</v>
      </c>
      <c r="I53" s="59">
        <v>32.211301911256498</v>
      </c>
      <c r="J53" s="59">
        <v>23.868117117375999</v>
      </c>
      <c r="K53" s="59">
        <v>28.0138601823997</v>
      </c>
      <c r="L53" s="59">
        <v>37.6017322298474</v>
      </c>
      <c r="M53" s="59">
        <v>27.6220450241367</v>
      </c>
      <c r="N53" s="59">
        <v>32.164451687638298</v>
      </c>
    </row>
    <row r="54" spans="1:14" ht="12.95" customHeight="1" x14ac:dyDescent="0.2">
      <c r="A54" s="24" t="s">
        <v>67</v>
      </c>
      <c r="B54" s="17">
        <v>13.949445636182601</v>
      </c>
      <c r="C54" s="17">
        <v>17.663488713554798</v>
      </c>
      <c r="D54" s="17">
        <v>16.727991190131799</v>
      </c>
      <c r="E54" s="17">
        <v>17.562279815804398</v>
      </c>
      <c r="F54" s="17">
        <v>21.445670809885399</v>
      </c>
      <c r="G54" s="17">
        <v>15.4028247366426</v>
      </c>
      <c r="H54" s="17">
        <v>17.971934567249399</v>
      </c>
      <c r="I54" s="17">
        <v>26.752740679235899</v>
      </c>
      <c r="J54" s="17">
        <v>19.938364093639098</v>
      </c>
      <c r="K54" s="17">
        <v>22.3219255560306</v>
      </c>
      <c r="L54" s="17">
        <v>27.948987015259199</v>
      </c>
      <c r="M54" s="17">
        <v>22.7711870476091</v>
      </c>
      <c r="N54" s="17">
        <v>23.796600681074899</v>
      </c>
    </row>
    <row r="55" spans="1:14" ht="12.95" customHeight="1" x14ac:dyDescent="0.2">
      <c r="A55" s="11"/>
      <c r="B55" s="25"/>
      <c r="C55" s="25"/>
      <c r="D55" s="25"/>
      <c r="E55" s="25"/>
      <c r="F55" s="25"/>
      <c r="G55" s="25"/>
      <c r="H55" s="25"/>
      <c r="I55" s="25"/>
      <c r="J55" s="25"/>
      <c r="K55" s="25"/>
      <c r="L55" s="25"/>
      <c r="M55" s="25"/>
      <c r="N55" s="25"/>
    </row>
    <row r="56" spans="1:14" ht="12.95" customHeight="1" x14ac:dyDescent="0.2">
      <c r="A56" s="503" t="s">
        <v>520</v>
      </c>
      <c r="B56" s="503"/>
      <c r="C56" s="503"/>
      <c r="D56" s="503"/>
      <c r="E56" s="503"/>
      <c r="F56" s="503"/>
      <c r="G56" s="503"/>
      <c r="H56" s="503"/>
      <c r="I56" s="503"/>
      <c r="J56" s="503"/>
      <c r="K56" s="503"/>
      <c r="L56" s="503"/>
      <c r="M56" s="503"/>
      <c r="N56" s="503"/>
    </row>
    <row r="57" spans="1:14" ht="12.75" customHeight="1" x14ac:dyDescent="0.2">
      <c r="A57" s="504" t="s">
        <v>582</v>
      </c>
      <c r="B57" s="504"/>
      <c r="C57" s="504"/>
      <c r="D57" s="504"/>
      <c r="E57" s="504"/>
      <c r="F57" s="504"/>
      <c r="G57" s="504"/>
      <c r="H57" s="504"/>
      <c r="I57" s="504"/>
      <c r="J57" s="504"/>
      <c r="K57" s="504"/>
      <c r="L57" s="504"/>
      <c r="M57" s="504"/>
      <c r="N57" s="1"/>
    </row>
    <row r="58" spans="1:14" s="20" customFormat="1" ht="16.5" customHeight="1" thickBot="1" x14ac:dyDescent="0.25">
      <c r="A58" s="2" t="s">
        <v>0</v>
      </c>
      <c r="B58" s="2"/>
      <c r="C58" s="2"/>
      <c r="D58" s="2"/>
      <c r="E58" s="2"/>
      <c r="F58" s="2"/>
      <c r="G58" s="2"/>
      <c r="H58" s="2"/>
      <c r="I58" s="2"/>
      <c r="J58" s="2"/>
      <c r="K58" s="2"/>
      <c r="L58" s="505" t="s">
        <v>25</v>
      </c>
      <c r="M58" s="505"/>
      <c r="N58" s="505"/>
    </row>
    <row r="59" spans="1:14" ht="16.5" customHeight="1" thickBot="1" x14ac:dyDescent="0.25">
      <c r="A59" s="31" t="s">
        <v>49</v>
      </c>
      <c r="B59" s="506" t="s">
        <v>30</v>
      </c>
      <c r="C59" s="506"/>
      <c r="D59" s="506"/>
      <c r="E59" s="506"/>
      <c r="F59" s="506"/>
      <c r="G59" s="506"/>
      <c r="H59" s="506"/>
      <c r="I59" s="506"/>
      <c r="J59" s="506"/>
      <c r="K59" s="506"/>
      <c r="L59" s="506"/>
      <c r="M59" s="506"/>
      <c r="N59" s="32"/>
    </row>
    <row r="60" spans="1:14" ht="12.75" customHeight="1" x14ac:dyDescent="0.2">
      <c r="A60" s="6"/>
      <c r="B60" s="7" t="s">
        <v>28</v>
      </c>
      <c r="C60" s="7" t="s">
        <v>2</v>
      </c>
      <c r="D60" s="7" t="s">
        <v>4</v>
      </c>
      <c r="E60" s="7" t="s">
        <v>28</v>
      </c>
      <c r="F60" s="7" t="s">
        <v>2</v>
      </c>
      <c r="G60" s="7" t="s">
        <v>4</v>
      </c>
      <c r="H60" s="7" t="s">
        <v>28</v>
      </c>
      <c r="I60" s="7" t="s">
        <v>3</v>
      </c>
      <c r="J60" s="7" t="s">
        <v>5</v>
      </c>
      <c r="K60" s="7" t="s">
        <v>29</v>
      </c>
      <c r="L60" s="7" t="s">
        <v>3</v>
      </c>
      <c r="M60" s="7" t="s">
        <v>5</v>
      </c>
      <c r="N60" s="7" t="s">
        <v>29</v>
      </c>
    </row>
    <row r="61" spans="1:14" ht="12.75" customHeight="1" thickBot="1" x14ac:dyDescent="0.25">
      <c r="A61" s="9"/>
      <c r="B61" s="10" t="s">
        <v>9</v>
      </c>
      <c r="C61" s="10" t="s">
        <v>6</v>
      </c>
      <c r="D61" s="10" t="s">
        <v>6</v>
      </c>
      <c r="E61" s="10" t="s">
        <v>6</v>
      </c>
      <c r="F61" s="10" t="s">
        <v>7</v>
      </c>
      <c r="G61" s="10" t="s">
        <v>7</v>
      </c>
      <c r="H61" s="10" t="s">
        <v>7</v>
      </c>
      <c r="I61" s="10" t="s">
        <v>8</v>
      </c>
      <c r="J61" s="10" t="s">
        <v>8</v>
      </c>
      <c r="K61" s="10" t="s">
        <v>8</v>
      </c>
      <c r="L61" s="10" t="s">
        <v>10</v>
      </c>
      <c r="M61" s="10" t="s">
        <v>10</v>
      </c>
      <c r="N61" s="10" t="s">
        <v>10</v>
      </c>
    </row>
    <row r="62" spans="1:14" ht="13.5" customHeight="1" x14ac:dyDescent="0.2">
      <c r="A62" s="33" t="s">
        <v>793</v>
      </c>
      <c r="B62" s="34"/>
      <c r="C62" s="34"/>
      <c r="D62" s="35"/>
      <c r="E62" s="34"/>
      <c r="F62" s="34"/>
      <c r="G62" s="34"/>
      <c r="H62" s="35"/>
      <c r="I62" s="34"/>
      <c r="J62" s="34"/>
      <c r="K62" s="34"/>
      <c r="L62" s="34"/>
      <c r="M62" s="34"/>
      <c r="N62" s="34"/>
    </row>
    <row r="63" spans="1:14" ht="12.95" customHeight="1" x14ac:dyDescent="0.2">
      <c r="A63" s="24" t="s">
        <v>11</v>
      </c>
      <c r="B63" s="37">
        <v>5.8445275749712504</v>
      </c>
      <c r="C63" s="37">
        <v>8.1616934233797593</v>
      </c>
      <c r="D63" s="37">
        <v>7.2301628508976998</v>
      </c>
      <c r="E63" s="37">
        <v>7.7073142933416801</v>
      </c>
      <c r="F63" s="37">
        <v>10.247261782421401</v>
      </c>
      <c r="G63" s="37">
        <v>8.2421192131853296</v>
      </c>
      <c r="H63" s="37">
        <v>9.2732458523026207</v>
      </c>
      <c r="I63" s="37">
        <v>11.168678871216599</v>
      </c>
      <c r="J63" s="37">
        <v>8.7925031430524694</v>
      </c>
      <c r="K63" s="37">
        <v>9.9732290037021905</v>
      </c>
      <c r="L63" s="37">
        <v>10.337551145958599</v>
      </c>
      <c r="M63" s="37">
        <v>8.2841355852052097</v>
      </c>
      <c r="N63" s="37">
        <v>9.2187789596755501</v>
      </c>
    </row>
    <row r="64" spans="1:14" ht="12.95" customHeight="1" x14ac:dyDescent="0.2">
      <c r="A64" s="11" t="s">
        <v>12</v>
      </c>
      <c r="B64" s="37">
        <v>5.8058700590297496</v>
      </c>
      <c r="C64" s="37">
        <v>7.9507573591637399</v>
      </c>
      <c r="D64" s="37">
        <v>7.0339149008136603</v>
      </c>
      <c r="E64" s="37">
        <v>7.4778669947585596</v>
      </c>
      <c r="F64" s="37">
        <v>9.9848614275099798</v>
      </c>
      <c r="G64" s="37">
        <v>7.4555241330200603</v>
      </c>
      <c r="H64" s="37">
        <v>9.0780605078950298</v>
      </c>
      <c r="I64" s="37">
        <v>10.872051938668401</v>
      </c>
      <c r="J64" s="37">
        <v>8.5094494074298304</v>
      </c>
      <c r="K64" s="37">
        <v>9.4159935149363996</v>
      </c>
      <c r="L64" s="37">
        <v>10.2874238068264</v>
      </c>
      <c r="M64" s="37">
        <v>8.3764778177249806</v>
      </c>
      <c r="N64" s="37">
        <v>8.8623744629952999</v>
      </c>
    </row>
    <row r="65" spans="1:14" ht="12.95" customHeight="1" x14ac:dyDescent="0.2">
      <c r="A65" s="11" t="s">
        <v>13</v>
      </c>
      <c r="B65" s="37">
        <v>1.8796201988416701</v>
      </c>
      <c r="C65" s="37">
        <v>1.99011374909957</v>
      </c>
      <c r="D65" s="37">
        <v>1.8746626590505999</v>
      </c>
      <c r="E65" s="37">
        <v>1.98517820391874</v>
      </c>
      <c r="F65" s="37">
        <v>3.5458639268855499</v>
      </c>
      <c r="G65" s="37">
        <v>3.0592121309175</v>
      </c>
      <c r="H65" s="37">
        <v>3.4598745341295798</v>
      </c>
      <c r="I65" s="37">
        <v>3.9683083470701401</v>
      </c>
      <c r="J65" s="37">
        <v>3.4031265641853699</v>
      </c>
      <c r="K65" s="37">
        <v>3.8758378477597901</v>
      </c>
      <c r="L65" s="37">
        <v>3.45183469077885</v>
      </c>
      <c r="M65" s="37">
        <v>2.32662282245338</v>
      </c>
      <c r="N65" s="37">
        <v>3.0601009440528899</v>
      </c>
    </row>
    <row r="66" spans="1:14" ht="12.95" customHeight="1" x14ac:dyDescent="0.2">
      <c r="A66" s="11" t="s">
        <v>23</v>
      </c>
      <c r="B66" s="37">
        <v>2.4284398232403701</v>
      </c>
      <c r="C66" s="37">
        <v>4.4002277833789902</v>
      </c>
      <c r="D66" s="37">
        <v>4.1410590665430798</v>
      </c>
      <c r="E66" s="37">
        <v>4.4475274606516804</v>
      </c>
      <c r="F66" s="37">
        <v>5.1486408711879497</v>
      </c>
      <c r="G66" s="37">
        <v>3.22780392759041</v>
      </c>
      <c r="H66" s="37">
        <v>3.94464492365451</v>
      </c>
      <c r="I66" s="37">
        <v>4.2098161878884</v>
      </c>
      <c r="J66" s="37">
        <v>3.0051355471602199</v>
      </c>
      <c r="K66" s="37">
        <v>3.6769693555522802</v>
      </c>
      <c r="L66" s="37">
        <v>3.93251195796958</v>
      </c>
      <c r="M66" s="37">
        <v>3.00094074971723</v>
      </c>
      <c r="N66" s="37">
        <v>3.2181670889567302</v>
      </c>
    </row>
    <row r="67" spans="1:14" ht="12.95" customHeight="1" x14ac:dyDescent="0.2">
      <c r="A67" s="11" t="s">
        <v>24</v>
      </c>
      <c r="B67" s="37">
        <v>9.1419204275573396</v>
      </c>
      <c r="C67" s="37">
        <v>12.135619626050699</v>
      </c>
      <c r="D67" s="37">
        <v>10.515479532870099</v>
      </c>
      <c r="E67" s="37">
        <v>11.763825572644199</v>
      </c>
      <c r="F67" s="37">
        <v>19.956793257516999</v>
      </c>
      <c r="G67" s="37">
        <v>14.8975737041723</v>
      </c>
      <c r="H67" s="37">
        <v>17.662662647890102</v>
      </c>
      <c r="I67" s="37">
        <v>19.1868688612483</v>
      </c>
      <c r="J67" s="37">
        <v>17.3427885897366</v>
      </c>
      <c r="K67" s="37">
        <v>18.705111134952201</v>
      </c>
      <c r="L67" s="37">
        <v>17.2599132519275</v>
      </c>
      <c r="M67" s="37">
        <v>12.695736557162601</v>
      </c>
      <c r="N67" s="37">
        <v>16.4739344443805</v>
      </c>
    </row>
    <row r="68" spans="1:14" ht="12.95" customHeight="1" x14ac:dyDescent="0.2">
      <c r="A68" s="24" t="s">
        <v>50</v>
      </c>
      <c r="B68" s="36">
        <v>84.703298186156402</v>
      </c>
      <c r="C68" s="36">
        <v>110.23653063208801</v>
      </c>
      <c r="D68" s="36">
        <v>97.360700800676995</v>
      </c>
      <c r="E68" s="36">
        <v>103.955997786315</v>
      </c>
      <c r="F68" s="36">
        <v>90.683732590388402</v>
      </c>
      <c r="G68" s="36">
        <v>55.689994682671802</v>
      </c>
      <c r="H68" s="36">
        <v>73.685211537841596</v>
      </c>
      <c r="I68" s="36">
        <v>128.37561921299601</v>
      </c>
      <c r="J68" s="36">
        <v>72.482651424237801</v>
      </c>
      <c r="K68" s="36">
        <v>100.255964531697</v>
      </c>
      <c r="L68" s="36">
        <v>118.822426962728</v>
      </c>
      <c r="M68" s="36">
        <v>95.219949255849698</v>
      </c>
      <c r="N68" s="36">
        <v>105.962976547278</v>
      </c>
    </row>
    <row r="69" spans="1:14" ht="12.95" customHeight="1" x14ac:dyDescent="0.2">
      <c r="A69" s="11" t="s">
        <v>51</v>
      </c>
      <c r="B69" s="36">
        <v>84.143044333504406</v>
      </c>
      <c r="C69" s="36">
        <v>105.221546388531</v>
      </c>
      <c r="D69" s="36">
        <v>94.202988053624907</v>
      </c>
      <c r="E69" s="36">
        <v>98.433454425719404</v>
      </c>
      <c r="F69" s="36">
        <v>88.361605548843997</v>
      </c>
      <c r="G69" s="36">
        <v>50.375163061617897</v>
      </c>
      <c r="H69" s="36">
        <v>66.832231692266802</v>
      </c>
      <c r="I69" s="36">
        <v>124.96611426850799</v>
      </c>
      <c r="J69" s="36">
        <v>63.167640653381397</v>
      </c>
      <c r="K69" s="36">
        <v>92.554955167827302</v>
      </c>
      <c r="L69" s="36">
        <v>118.24625068048999</v>
      </c>
      <c r="M69" s="36">
        <v>96.281354231319597</v>
      </c>
      <c r="N69" s="36">
        <v>101.866373123881</v>
      </c>
    </row>
    <row r="70" spans="1:14" ht="12.95" customHeight="1" x14ac:dyDescent="0.2">
      <c r="A70" s="58" t="s">
        <v>52</v>
      </c>
      <c r="B70" s="36">
        <v>11.9983472994319</v>
      </c>
      <c r="C70" s="36">
        <v>0</v>
      </c>
      <c r="D70" s="36">
        <v>0</v>
      </c>
      <c r="E70" s="36">
        <v>0</v>
      </c>
      <c r="F70" s="36">
        <v>7.7831884347128302</v>
      </c>
      <c r="G70" s="36">
        <v>56.183455920026702</v>
      </c>
      <c r="H70" s="36">
        <v>31.294051091559201</v>
      </c>
      <c r="I70" s="36">
        <v>5.5993353740932301</v>
      </c>
      <c r="J70" s="36">
        <v>29.396066197606199</v>
      </c>
      <c r="K70" s="36">
        <v>17.571429177199398</v>
      </c>
      <c r="L70" s="36">
        <v>1.8186965270090301</v>
      </c>
      <c r="M70" s="36">
        <v>7.6654054465827297</v>
      </c>
      <c r="N70" s="36">
        <v>5.0041868123325104</v>
      </c>
    </row>
    <row r="71" spans="1:14" ht="12.95" customHeight="1" x14ac:dyDescent="0.2">
      <c r="A71" s="58"/>
      <c r="B71" s="36"/>
      <c r="C71" s="36"/>
      <c r="D71" s="36"/>
      <c r="E71" s="36"/>
      <c r="F71" s="36"/>
      <c r="G71" s="36"/>
      <c r="H71" s="36"/>
      <c r="I71" s="36"/>
      <c r="J71" s="36"/>
      <c r="K71" s="36"/>
      <c r="L71" s="36"/>
      <c r="M71" s="36"/>
      <c r="N71" s="36"/>
    </row>
    <row r="72" spans="1:14" ht="12.95" customHeight="1" x14ac:dyDescent="0.2">
      <c r="A72" s="22" t="s">
        <v>794</v>
      </c>
      <c r="B72" s="34"/>
      <c r="C72" s="34"/>
      <c r="D72" s="35"/>
      <c r="E72" s="34"/>
      <c r="F72" s="34"/>
      <c r="G72" s="34"/>
      <c r="H72" s="35"/>
      <c r="I72" s="34"/>
      <c r="J72" s="34"/>
      <c r="K72" s="34"/>
      <c r="L72" s="34"/>
      <c r="M72" s="34"/>
      <c r="N72" s="34"/>
    </row>
    <row r="73" spans="1:14" ht="12.95" customHeight="1" x14ac:dyDescent="0.2">
      <c r="A73" s="24" t="s">
        <v>11</v>
      </c>
      <c r="B73" s="36">
        <v>688.39521405531696</v>
      </c>
      <c r="C73" s="36">
        <v>774.21314779165903</v>
      </c>
      <c r="D73" s="36">
        <v>703.00451916925101</v>
      </c>
      <c r="E73" s="36">
        <v>739.47922098296306</v>
      </c>
      <c r="F73" s="36">
        <v>865.100230585801</v>
      </c>
      <c r="G73" s="36">
        <v>685.35801318349502</v>
      </c>
      <c r="H73" s="36">
        <v>777.78884148521604</v>
      </c>
      <c r="I73" s="36">
        <v>879.88393225510902</v>
      </c>
      <c r="J73" s="36">
        <v>730.849855018281</v>
      </c>
      <c r="K73" s="36">
        <v>804.90514774174596</v>
      </c>
      <c r="L73" s="36">
        <v>808.43627207007</v>
      </c>
      <c r="M73" s="36">
        <v>752.33089449129898</v>
      </c>
      <c r="N73" s="36">
        <v>777.86811181272401</v>
      </c>
    </row>
    <row r="74" spans="1:14" ht="12.95" customHeight="1" x14ac:dyDescent="0.2">
      <c r="A74" s="11" t="s">
        <v>12</v>
      </c>
      <c r="B74" s="36">
        <v>670.40368432320997</v>
      </c>
      <c r="C74" s="36">
        <v>752.04020839023997</v>
      </c>
      <c r="D74" s="36">
        <v>681.64954151423001</v>
      </c>
      <c r="E74" s="36">
        <v>728.38413429298203</v>
      </c>
      <c r="F74" s="36">
        <v>837.41159188585198</v>
      </c>
      <c r="G74" s="36">
        <v>658.96379815571402</v>
      </c>
      <c r="H74" s="36">
        <v>730.44801885307902</v>
      </c>
      <c r="I74" s="36">
        <v>858.89434247630197</v>
      </c>
      <c r="J74" s="36">
        <v>722.85078833582202</v>
      </c>
      <c r="K74" s="36">
        <v>785.47327960577798</v>
      </c>
      <c r="L74" s="36">
        <v>777.33495570188597</v>
      </c>
      <c r="M74" s="36">
        <v>736.82006431496904</v>
      </c>
      <c r="N74" s="36">
        <v>763.26052445021196</v>
      </c>
    </row>
    <row r="75" spans="1:14" ht="12.95" customHeight="1" x14ac:dyDescent="0.2">
      <c r="A75" s="11" t="s">
        <v>13</v>
      </c>
      <c r="B75" s="36">
        <v>207.37006015194899</v>
      </c>
      <c r="C75" s="36">
        <v>197.66503391774901</v>
      </c>
      <c r="D75" s="36">
        <v>213.56409213930101</v>
      </c>
      <c r="E75" s="36">
        <v>208.10209185282801</v>
      </c>
      <c r="F75" s="36">
        <v>322.48631900483298</v>
      </c>
      <c r="G75" s="36">
        <v>269.68077808377302</v>
      </c>
      <c r="H75" s="36">
        <v>310.66763371378698</v>
      </c>
      <c r="I75" s="36">
        <v>324.41876565830103</v>
      </c>
      <c r="J75" s="36">
        <v>277.31641153948402</v>
      </c>
      <c r="K75" s="36">
        <v>310.25571231632102</v>
      </c>
      <c r="L75" s="36">
        <v>311.83477601097201</v>
      </c>
      <c r="M75" s="36">
        <v>272.64954118857702</v>
      </c>
      <c r="N75" s="36">
        <v>291.50515273492999</v>
      </c>
    </row>
    <row r="76" spans="1:14" ht="12.95" customHeight="1" x14ac:dyDescent="0.2">
      <c r="A76" s="11" t="s">
        <v>23</v>
      </c>
      <c r="B76" s="36">
        <v>305.585646430976</v>
      </c>
      <c r="C76" s="36">
        <v>368.95615904909403</v>
      </c>
      <c r="D76" s="36">
        <v>314.18642346312902</v>
      </c>
      <c r="E76" s="36">
        <v>359.43293115764101</v>
      </c>
      <c r="F76" s="36">
        <v>374.338565306823</v>
      </c>
      <c r="G76" s="36">
        <v>267.832907114774</v>
      </c>
      <c r="H76" s="36">
        <v>305.063810113724</v>
      </c>
      <c r="I76" s="36">
        <v>258.08040736019001</v>
      </c>
      <c r="J76" s="36">
        <v>223.96199083681</v>
      </c>
      <c r="K76" s="36">
        <v>257.03474458788298</v>
      </c>
      <c r="L76" s="36">
        <v>356.64165236942398</v>
      </c>
      <c r="M76" s="36">
        <v>248.02366337395699</v>
      </c>
      <c r="N76" s="36">
        <v>290.57528823625597</v>
      </c>
    </row>
    <row r="77" spans="1:14" ht="12.95" customHeight="1" x14ac:dyDescent="0.2">
      <c r="A77" s="11" t="s">
        <v>24</v>
      </c>
      <c r="B77" s="36">
        <v>1119.2400292725399</v>
      </c>
      <c r="C77" s="36">
        <v>1179.2775352593201</v>
      </c>
      <c r="D77" s="36">
        <v>1163.8702716724799</v>
      </c>
      <c r="E77" s="36">
        <v>1202.6210049568599</v>
      </c>
      <c r="F77" s="36">
        <v>1717.8985496523401</v>
      </c>
      <c r="G77" s="36">
        <v>1369.5243891208499</v>
      </c>
      <c r="H77" s="36">
        <v>1617.6479913456501</v>
      </c>
      <c r="I77" s="36">
        <v>1572.9385972535899</v>
      </c>
      <c r="J77" s="36">
        <v>1320.3949282690101</v>
      </c>
      <c r="K77" s="36">
        <v>1429.9698699453299</v>
      </c>
      <c r="L77" s="36">
        <v>1260.19861592453</v>
      </c>
      <c r="M77" s="36">
        <v>1287.97363279552</v>
      </c>
      <c r="N77" s="36">
        <v>1314.2813903690101</v>
      </c>
    </row>
    <row r="78" spans="1:14" ht="12.95" customHeight="1" x14ac:dyDescent="0.2">
      <c r="A78" s="24" t="s">
        <v>50</v>
      </c>
      <c r="B78" s="36">
        <v>196.68434687423201</v>
      </c>
      <c r="C78" s="36">
        <v>154.44928022690499</v>
      </c>
      <c r="D78" s="36">
        <v>140.24667366636601</v>
      </c>
      <c r="E78" s="36">
        <v>147.52157629115999</v>
      </c>
      <c r="F78" s="36">
        <v>86.510023058580103</v>
      </c>
      <c r="G78" s="36">
        <v>85.669751651692394</v>
      </c>
      <c r="H78" s="36">
        <v>86.101853710181203</v>
      </c>
      <c r="I78" s="36">
        <v>125.69770460618599</v>
      </c>
      <c r="J78" s="36">
        <v>104.40712214467599</v>
      </c>
      <c r="K78" s="36">
        <v>114.986449676155</v>
      </c>
      <c r="L78" s="36">
        <v>115.49089601031601</v>
      </c>
      <c r="M78" s="36">
        <v>107.475842070075</v>
      </c>
      <c r="N78" s="36">
        <v>111.124015973326</v>
      </c>
    </row>
    <row r="79" spans="1:14" ht="12.95" customHeight="1" x14ac:dyDescent="0.2">
      <c r="A79" s="11" t="s">
        <v>51</v>
      </c>
      <c r="B79" s="36">
        <v>191.54390983445501</v>
      </c>
      <c r="C79" s="36">
        <v>148.111302753422</v>
      </c>
      <c r="D79" s="36">
        <v>133.803118064047</v>
      </c>
      <c r="E79" s="36">
        <v>141.764626881738</v>
      </c>
      <c r="F79" s="36">
        <v>83.7411591885852</v>
      </c>
      <c r="G79" s="36">
        <v>82.370474769464295</v>
      </c>
      <c r="H79" s="36">
        <v>83.301015066075607</v>
      </c>
      <c r="I79" s="36">
        <v>122.699191802697</v>
      </c>
      <c r="J79" s="36">
        <v>103.26439832972299</v>
      </c>
      <c r="K79" s="36">
        <v>112.210468524654</v>
      </c>
      <c r="L79" s="36">
        <v>111.047850783732</v>
      </c>
      <c r="M79" s="36">
        <v>105.26000920912099</v>
      </c>
      <c r="N79" s="36">
        <v>109.037217821459</v>
      </c>
    </row>
    <row r="80" spans="1:14" ht="12.95" customHeight="1" x14ac:dyDescent="0.2">
      <c r="A80" s="58" t="s">
        <v>52</v>
      </c>
      <c r="B80" s="36">
        <v>0.80164027060323195</v>
      </c>
      <c r="C80" s="36">
        <v>0</v>
      </c>
      <c r="D80" s="36">
        <v>1.2108790535648399</v>
      </c>
      <c r="E80" s="36">
        <v>0.59063887669743098</v>
      </c>
      <c r="F80" s="36">
        <v>9.9459356282313802</v>
      </c>
      <c r="G80" s="36">
        <v>19.548519228734602</v>
      </c>
      <c r="H80" s="36">
        <v>14.610476464722</v>
      </c>
      <c r="I80" s="36">
        <v>6.6829468033962804</v>
      </c>
      <c r="J80" s="36">
        <v>10.861869707101199</v>
      </c>
      <c r="K80" s="36">
        <v>8.7853556330020197</v>
      </c>
      <c r="L80" s="36">
        <v>2.9061076062696398</v>
      </c>
      <c r="M80" s="36">
        <v>9.3085241062086794</v>
      </c>
      <c r="N80" s="36">
        <v>6.3943667010353096</v>
      </c>
    </row>
    <row r="81" spans="1:14" ht="12.95" customHeight="1" x14ac:dyDescent="0.2">
      <c r="A81" s="11"/>
      <c r="B81" s="37"/>
      <c r="C81" s="37"/>
      <c r="D81" s="37"/>
      <c r="E81" s="37"/>
      <c r="F81" s="37"/>
      <c r="G81" s="37"/>
      <c r="H81" s="37"/>
      <c r="I81" s="37"/>
      <c r="J81" s="37"/>
      <c r="K81" s="37"/>
      <c r="L81" s="37"/>
      <c r="M81" s="37"/>
      <c r="N81" s="37"/>
    </row>
    <row r="82" spans="1:14" ht="12.95" customHeight="1" x14ac:dyDescent="0.2">
      <c r="A82" s="22" t="s">
        <v>795</v>
      </c>
      <c r="B82" s="34"/>
      <c r="C82" s="34"/>
      <c r="D82" s="35"/>
      <c r="E82" s="34"/>
      <c r="F82" s="34"/>
      <c r="G82" s="34"/>
      <c r="H82" s="35"/>
      <c r="I82" s="34"/>
      <c r="J82" s="34"/>
      <c r="K82" s="34"/>
      <c r="L82" s="34"/>
      <c r="M82" s="34"/>
      <c r="N82" s="34"/>
    </row>
    <row r="83" spans="1:14" ht="12.95" customHeight="1" x14ac:dyDescent="0.2">
      <c r="A83" s="24" t="s">
        <v>11</v>
      </c>
      <c r="B83" s="36">
        <v>151.333836381102</v>
      </c>
      <c r="C83" s="36">
        <v>190.68627716027399</v>
      </c>
      <c r="D83" s="36">
        <v>169.49982051286401</v>
      </c>
      <c r="E83" s="36">
        <v>180.35201221565799</v>
      </c>
      <c r="F83" s="36">
        <v>230.64047342658199</v>
      </c>
      <c r="G83" s="36">
        <v>191.766904730455</v>
      </c>
      <c r="H83" s="36">
        <v>211.75728988067601</v>
      </c>
      <c r="I83" s="36">
        <v>276.88243062618199</v>
      </c>
      <c r="J83" s="36">
        <v>226.135030641198</v>
      </c>
      <c r="K83" s="36">
        <v>251.35150213899399</v>
      </c>
      <c r="L83" s="36">
        <v>262.61023867009999</v>
      </c>
      <c r="M83" s="36">
        <v>221.5852032583</v>
      </c>
      <c r="N83" s="36">
        <v>240.25837310658099</v>
      </c>
    </row>
    <row r="84" spans="1:14" ht="12.95" customHeight="1" x14ac:dyDescent="0.2">
      <c r="A84" s="11" t="s">
        <v>12</v>
      </c>
      <c r="B84" s="36">
        <v>152.41201046866701</v>
      </c>
      <c r="C84" s="36">
        <v>191.66006094887899</v>
      </c>
      <c r="D84" s="36">
        <v>167.27479317338299</v>
      </c>
      <c r="E84" s="36">
        <v>177.73088093712201</v>
      </c>
      <c r="F84" s="36">
        <v>225.946120263777</v>
      </c>
      <c r="G84" s="36">
        <v>181.20504325328801</v>
      </c>
      <c r="H84" s="36">
        <v>195.388684297688</v>
      </c>
      <c r="I84" s="36">
        <v>270.81016731884301</v>
      </c>
      <c r="J84" s="36">
        <v>216.846082245014</v>
      </c>
      <c r="K84" s="36">
        <v>239.73447612230601</v>
      </c>
      <c r="L84" s="36">
        <v>249.95118390735499</v>
      </c>
      <c r="M84" s="36">
        <v>220.442441473945</v>
      </c>
      <c r="N84" s="36">
        <v>239.07284168482099</v>
      </c>
    </row>
    <row r="85" spans="1:14" ht="12.95" customHeight="1" x14ac:dyDescent="0.2">
      <c r="A85" s="11" t="s">
        <v>13</v>
      </c>
      <c r="B85" s="36">
        <v>36.812837347741599</v>
      </c>
      <c r="C85" s="36">
        <v>37.880174691433801</v>
      </c>
      <c r="D85" s="36">
        <v>42.416359481403099</v>
      </c>
      <c r="E85" s="36">
        <v>41.431931193715101</v>
      </c>
      <c r="F85" s="36">
        <v>74.453141807697605</v>
      </c>
      <c r="G85" s="36">
        <v>68.765937992393205</v>
      </c>
      <c r="H85" s="36">
        <v>74.183625309090502</v>
      </c>
      <c r="I85" s="36">
        <v>85.797743636590099</v>
      </c>
      <c r="J85" s="36">
        <v>76.827449627956</v>
      </c>
      <c r="K85" s="36">
        <v>85.156880177418401</v>
      </c>
      <c r="L85" s="36">
        <v>85.929515281143196</v>
      </c>
      <c r="M85" s="36">
        <v>70.505211632592093</v>
      </c>
      <c r="N85" s="36">
        <v>80.296413791153</v>
      </c>
    </row>
    <row r="86" spans="1:14" ht="12.95" customHeight="1" x14ac:dyDescent="0.2">
      <c r="A86" s="11" t="s">
        <v>23</v>
      </c>
      <c r="B86" s="36">
        <v>77.753105506833904</v>
      </c>
      <c r="C86" s="36">
        <v>105.73087253401501</v>
      </c>
      <c r="D86" s="36">
        <v>90.063031123602002</v>
      </c>
      <c r="E86" s="36">
        <v>104.278011631776</v>
      </c>
      <c r="F86" s="36">
        <v>115.140618600276</v>
      </c>
      <c r="G86" s="36">
        <v>85.937181735875001</v>
      </c>
      <c r="H86" s="36">
        <v>107.05628180828199</v>
      </c>
      <c r="I86" s="36">
        <v>138.666675601381</v>
      </c>
      <c r="J86" s="36">
        <v>94.220020917738594</v>
      </c>
      <c r="K86" s="36">
        <v>110.526594058551</v>
      </c>
      <c r="L86" s="36">
        <v>114.27475174160401</v>
      </c>
      <c r="M86" s="36">
        <v>76.480251808913707</v>
      </c>
      <c r="N86" s="36">
        <v>84.4684073954881</v>
      </c>
    </row>
    <row r="87" spans="1:14" ht="12.95" customHeight="1" x14ac:dyDescent="0.2">
      <c r="A87" s="11" t="s">
        <v>24</v>
      </c>
      <c r="B87" s="36">
        <v>210.33103024192101</v>
      </c>
      <c r="C87" s="36">
        <v>258.01631712692802</v>
      </c>
      <c r="D87" s="36">
        <v>256.34678662489398</v>
      </c>
      <c r="E87" s="36">
        <v>257.776067087922</v>
      </c>
      <c r="F87" s="36">
        <v>407.67406317077302</v>
      </c>
      <c r="G87" s="36">
        <v>310.020192714784</v>
      </c>
      <c r="H87" s="36">
        <v>372.33699466597801</v>
      </c>
      <c r="I87" s="36">
        <v>472.97198646262001</v>
      </c>
      <c r="J87" s="36">
        <v>385.27645257609902</v>
      </c>
      <c r="K87" s="36">
        <v>434.21145780487598</v>
      </c>
      <c r="L87" s="36">
        <v>451.76801831945602</v>
      </c>
      <c r="M87" s="36">
        <v>369.16686227151899</v>
      </c>
      <c r="N87" s="36">
        <v>406.91145892664798</v>
      </c>
    </row>
    <row r="88" spans="1:14" ht="12.95" customHeight="1" x14ac:dyDescent="0.2">
      <c r="A88" s="24" t="s">
        <v>50</v>
      </c>
      <c r="B88" s="36">
        <v>178.03980750745501</v>
      </c>
      <c r="C88" s="36">
        <v>122.021333652762</v>
      </c>
      <c r="D88" s="36">
        <v>106.951323750622</v>
      </c>
      <c r="E88" s="36">
        <v>114.67053037128299</v>
      </c>
      <c r="F88" s="36">
        <v>79.666067570748694</v>
      </c>
      <c r="G88" s="36">
        <v>65.819058682720296</v>
      </c>
      <c r="H88" s="36">
        <v>72.939759203272203</v>
      </c>
      <c r="I88" s="36">
        <v>92.294143540004399</v>
      </c>
      <c r="J88" s="36">
        <v>83.753715053677496</v>
      </c>
      <c r="K88" s="36">
        <v>87.997468853244499</v>
      </c>
      <c r="L88" s="36">
        <v>87.536746220259204</v>
      </c>
      <c r="M88" s="36">
        <v>82.068593797258501</v>
      </c>
      <c r="N88" s="36">
        <v>84.557506675115803</v>
      </c>
    </row>
    <row r="89" spans="1:14" ht="12.95" customHeight="1" x14ac:dyDescent="0.2">
      <c r="A89" s="11" t="s">
        <v>51</v>
      </c>
      <c r="B89" s="36">
        <v>179.30824761949</v>
      </c>
      <c r="C89" s="36">
        <v>114.820656982852</v>
      </c>
      <c r="D89" s="36">
        <v>99.280523825770601</v>
      </c>
      <c r="E89" s="36">
        <v>107.772413336293</v>
      </c>
      <c r="F89" s="36">
        <v>79.088638225958903</v>
      </c>
      <c r="G89" s="36">
        <v>62.431186197425298</v>
      </c>
      <c r="H89" s="36">
        <v>67.339061571249999</v>
      </c>
      <c r="I89" s="36">
        <v>90.270055769614203</v>
      </c>
      <c r="J89" s="36">
        <v>80.313363798616805</v>
      </c>
      <c r="K89" s="36">
        <v>84.349546612753699</v>
      </c>
      <c r="L89" s="36">
        <v>83.317061299541706</v>
      </c>
      <c r="M89" s="36">
        <v>81.645348697425902</v>
      </c>
      <c r="N89" s="36">
        <v>83.063201410003302</v>
      </c>
    </row>
    <row r="90" spans="1:14" ht="12.95" customHeight="1" x14ac:dyDescent="0.2">
      <c r="A90" s="58" t="s">
        <v>52</v>
      </c>
      <c r="B90" s="36">
        <v>0</v>
      </c>
      <c r="C90" s="36">
        <v>0</v>
      </c>
      <c r="D90" s="36">
        <v>1.2108790535648399</v>
      </c>
      <c r="E90" s="36">
        <v>0.59063887669743098</v>
      </c>
      <c r="F90" s="36">
        <v>30.309571289106302</v>
      </c>
      <c r="G90" s="36">
        <v>51.884980650359999</v>
      </c>
      <c r="H90" s="36">
        <v>40.790019282737497</v>
      </c>
      <c r="I90" s="36">
        <v>14.699749200399699</v>
      </c>
      <c r="J90" s="36">
        <v>14.3943350260312</v>
      </c>
      <c r="K90" s="36">
        <v>14.546095861566901</v>
      </c>
      <c r="L90" s="36">
        <v>14.645771973435799</v>
      </c>
      <c r="M90" s="36">
        <v>11.7024420662277</v>
      </c>
      <c r="N90" s="36">
        <v>13.0421435125551</v>
      </c>
    </row>
    <row r="91" spans="1:14" ht="12.95" customHeight="1" x14ac:dyDescent="0.2">
      <c r="A91" s="11"/>
      <c r="B91" s="37"/>
      <c r="C91" s="37"/>
      <c r="D91" s="37"/>
      <c r="E91" s="37"/>
      <c r="F91" s="37"/>
      <c r="G91" s="37"/>
      <c r="H91" s="37"/>
      <c r="I91" s="37"/>
      <c r="J91" s="37"/>
      <c r="K91" s="37"/>
      <c r="L91" s="37"/>
      <c r="M91" s="37"/>
      <c r="N91" s="37"/>
    </row>
    <row r="92" spans="1:14" ht="12.95" customHeight="1" x14ac:dyDescent="0.2">
      <c r="A92" s="22" t="s">
        <v>796</v>
      </c>
      <c r="B92" s="34"/>
      <c r="C92" s="34"/>
      <c r="D92" s="35"/>
      <c r="E92" s="34"/>
      <c r="F92" s="34"/>
      <c r="G92" s="34"/>
      <c r="H92" s="35"/>
      <c r="I92" s="34"/>
      <c r="J92" s="34"/>
      <c r="K92" s="34"/>
      <c r="L92" s="34"/>
      <c r="M92" s="34"/>
      <c r="N92" s="34"/>
    </row>
    <row r="93" spans="1:14" ht="12.95" customHeight="1" x14ac:dyDescent="0.2">
      <c r="A93" s="24" t="s">
        <v>11</v>
      </c>
      <c r="B93" s="36">
        <v>1775.52166000787</v>
      </c>
      <c r="C93" s="36">
        <v>2226.2128855307201</v>
      </c>
      <c r="D93" s="36">
        <v>1931.42426000412</v>
      </c>
      <c r="E93" s="36">
        <v>2082.4217924966001</v>
      </c>
      <c r="F93" s="36">
        <v>2478.8149827552902</v>
      </c>
      <c r="G93" s="36">
        <v>2147.2469874487301</v>
      </c>
      <c r="H93" s="36">
        <v>2317.7528646291098</v>
      </c>
      <c r="I93" s="36">
        <v>3001.5433496379501</v>
      </c>
      <c r="J93" s="36">
        <v>2545.4933721662301</v>
      </c>
      <c r="K93" s="36">
        <v>2772.1054007999901</v>
      </c>
      <c r="L93" s="36">
        <v>2940.6835452043101</v>
      </c>
      <c r="M93" s="36">
        <v>2613.2368214492299</v>
      </c>
      <c r="N93" s="36">
        <v>2762.2791861313299</v>
      </c>
    </row>
    <row r="94" spans="1:14" ht="12.95" customHeight="1" x14ac:dyDescent="0.2">
      <c r="A94" s="11" t="s">
        <v>12</v>
      </c>
      <c r="B94" s="36">
        <v>1774.2757215110501</v>
      </c>
      <c r="C94" s="36">
        <v>2154.0549377450602</v>
      </c>
      <c r="D94" s="36">
        <v>1929.9957936681201</v>
      </c>
      <c r="E94" s="36">
        <v>2056.4795039560699</v>
      </c>
      <c r="F94" s="36">
        <v>2426.0233525703602</v>
      </c>
      <c r="G94" s="36">
        <v>1974.54562458245</v>
      </c>
      <c r="H94" s="36">
        <v>2189.7811352078902</v>
      </c>
      <c r="I94" s="36">
        <v>2922.3447343154799</v>
      </c>
      <c r="J94" s="36">
        <v>2487.0715454813999</v>
      </c>
      <c r="K94" s="36">
        <v>2674.1513067390802</v>
      </c>
      <c r="L94" s="36">
        <v>2957.0652809498602</v>
      </c>
      <c r="M94" s="36">
        <v>2617.4689637419801</v>
      </c>
      <c r="N94" s="36">
        <v>2740.9593817271102</v>
      </c>
    </row>
    <row r="95" spans="1:14" ht="12.95" customHeight="1" x14ac:dyDescent="0.2">
      <c r="A95" s="11" t="s">
        <v>13</v>
      </c>
      <c r="B95" s="36">
        <v>447.56840334927102</v>
      </c>
      <c r="C95" s="36">
        <v>492.37069782777399</v>
      </c>
      <c r="D95" s="36">
        <v>465.31409370402298</v>
      </c>
      <c r="E95" s="36">
        <v>500.39301266092002</v>
      </c>
      <c r="F95" s="36">
        <v>743.21669774644704</v>
      </c>
      <c r="G95" s="36">
        <v>703.34843989829005</v>
      </c>
      <c r="H95" s="36">
        <v>741.30216722895295</v>
      </c>
      <c r="I95" s="36">
        <v>852.77319950961498</v>
      </c>
      <c r="J95" s="36">
        <v>786.908062894046</v>
      </c>
      <c r="K95" s="36">
        <v>850.24127543015595</v>
      </c>
      <c r="L95" s="36">
        <v>875.93264127433599</v>
      </c>
      <c r="M95" s="36">
        <v>779.909476063071</v>
      </c>
      <c r="N95" s="36">
        <v>838.33976070796996</v>
      </c>
    </row>
    <row r="96" spans="1:14" ht="12.95" customHeight="1" x14ac:dyDescent="0.2">
      <c r="A96" s="11" t="s">
        <v>23</v>
      </c>
      <c r="B96" s="36">
        <v>1004.37590372009</v>
      </c>
      <c r="C96" s="36">
        <v>1187.7967706884101</v>
      </c>
      <c r="D96" s="36">
        <v>1089.4386178303801</v>
      </c>
      <c r="E96" s="36">
        <v>1130.07779840785</v>
      </c>
      <c r="F96" s="36">
        <v>1271.27470288886</v>
      </c>
      <c r="G96" s="36">
        <v>1061.7097480386799</v>
      </c>
      <c r="H96" s="36">
        <v>1139.78932017747</v>
      </c>
      <c r="I96" s="36">
        <v>1434.14707616582</v>
      </c>
      <c r="J96" s="36">
        <v>1075.16085343997</v>
      </c>
      <c r="K96" s="36">
        <v>1352.42268419678</v>
      </c>
      <c r="L96" s="36">
        <v>1476.0528316054199</v>
      </c>
      <c r="M96" s="36">
        <v>1069.6432190912799</v>
      </c>
      <c r="N96" s="36">
        <v>1158.60179651504</v>
      </c>
    </row>
    <row r="97" spans="1:14" ht="12.95" customHeight="1" x14ac:dyDescent="0.2">
      <c r="A97" s="11" t="s">
        <v>24</v>
      </c>
      <c r="B97" s="36">
        <v>2802.7388348293098</v>
      </c>
      <c r="C97" s="36">
        <v>3233.4494305521498</v>
      </c>
      <c r="D97" s="36">
        <v>2939.2687543328002</v>
      </c>
      <c r="E97" s="36">
        <v>3073.6219083446699</v>
      </c>
      <c r="F97" s="36">
        <v>3832.0397164241599</v>
      </c>
      <c r="G97" s="36">
        <v>3734.4513352290101</v>
      </c>
      <c r="H97" s="36">
        <v>3832.24965334336</v>
      </c>
      <c r="I97" s="36">
        <v>4773.1615973811704</v>
      </c>
      <c r="J97" s="36">
        <v>4187.81063325388</v>
      </c>
      <c r="K97" s="36">
        <v>4558.5392066813401</v>
      </c>
      <c r="L97" s="36">
        <v>4812.3774568696799</v>
      </c>
      <c r="M97" s="36">
        <v>3910.89450497908</v>
      </c>
      <c r="N97" s="36">
        <v>4598.4765339983896</v>
      </c>
    </row>
    <row r="98" spans="1:14" ht="12.95" customHeight="1" x14ac:dyDescent="0.2">
      <c r="A98" s="24" t="s">
        <v>50</v>
      </c>
      <c r="B98" s="36">
        <v>221.940207510124</v>
      </c>
      <c r="C98" s="36">
        <v>149.10460855496501</v>
      </c>
      <c r="D98" s="36">
        <v>128.91081087120099</v>
      </c>
      <c r="E98" s="36">
        <v>139.254539759837</v>
      </c>
      <c r="F98" s="36">
        <v>75.4199694315447</v>
      </c>
      <c r="G98" s="36">
        <v>64.606672700687795</v>
      </c>
      <c r="H98" s="36">
        <v>70.167313867522395</v>
      </c>
      <c r="I98" s="36">
        <v>85.758381420008007</v>
      </c>
      <c r="J98" s="36">
        <v>72.728382060311603</v>
      </c>
      <c r="K98" s="36">
        <v>79.203011451517995</v>
      </c>
      <c r="L98" s="36">
        <v>84.019529863672901</v>
      </c>
      <c r="M98" s="36">
        <v>74.663909184326002</v>
      </c>
      <c r="N98" s="36">
        <v>78.922262461244401</v>
      </c>
    </row>
    <row r="99" spans="1:14" ht="12.95" customHeight="1" x14ac:dyDescent="0.2">
      <c r="A99" s="11" t="s">
        <v>51</v>
      </c>
      <c r="B99" s="36">
        <v>221.784465192986</v>
      </c>
      <c r="C99" s="36">
        <v>136.36023810315001</v>
      </c>
      <c r="D99" s="36">
        <v>119.47179738037499</v>
      </c>
      <c r="E99" s="36">
        <v>125.05807546126501</v>
      </c>
      <c r="F99" s="36">
        <v>74.265987145940699</v>
      </c>
      <c r="G99" s="36">
        <v>60.922388881929301</v>
      </c>
      <c r="H99" s="36">
        <v>66.084811199447302</v>
      </c>
      <c r="I99" s="36">
        <v>83.495563835865795</v>
      </c>
      <c r="J99" s="36">
        <v>71.059187016129997</v>
      </c>
      <c r="K99" s="36">
        <v>76.404323047349195</v>
      </c>
      <c r="L99" s="36">
        <v>84.487579459859106</v>
      </c>
      <c r="M99" s="36">
        <v>74.784827524525397</v>
      </c>
      <c r="N99" s="36">
        <v>78.313125188006396</v>
      </c>
    </row>
    <row r="100" spans="1:14" ht="12.95" customHeight="1" x14ac:dyDescent="0.2">
      <c r="A100" s="58" t="s">
        <v>52</v>
      </c>
      <c r="B100" s="36">
        <v>0</v>
      </c>
      <c r="C100" s="36">
        <v>0</v>
      </c>
      <c r="D100" s="36">
        <v>0</v>
      </c>
      <c r="E100" s="36">
        <v>0</v>
      </c>
      <c r="F100" s="36">
        <v>19.4952268690006</v>
      </c>
      <c r="G100" s="36">
        <v>28.5197753192923</v>
      </c>
      <c r="H100" s="36">
        <v>23.878981963313699</v>
      </c>
      <c r="I100" s="36">
        <v>8.6218001132986704</v>
      </c>
      <c r="J100" s="36">
        <v>26.735015452835299</v>
      </c>
      <c r="K100" s="36">
        <v>17.734527181948302</v>
      </c>
      <c r="L100" s="36">
        <v>15.2894286141112</v>
      </c>
      <c r="M100" s="36">
        <v>22.179537826415</v>
      </c>
      <c r="N100" s="36">
        <v>19.043399653636101</v>
      </c>
    </row>
    <row r="101" spans="1:14" ht="12.95" customHeight="1" x14ac:dyDescent="0.2">
      <c r="A101" s="11"/>
      <c r="B101" s="37"/>
      <c r="C101" s="37"/>
      <c r="D101" s="37"/>
      <c r="E101" s="37"/>
      <c r="F101" s="37"/>
      <c r="G101" s="37"/>
      <c r="H101" s="37"/>
      <c r="I101" s="37"/>
      <c r="J101" s="37"/>
      <c r="K101" s="37"/>
      <c r="L101" s="37"/>
      <c r="M101" s="37"/>
      <c r="N101" s="37"/>
    </row>
    <row r="102" spans="1:14" ht="12.95" customHeight="1" x14ac:dyDescent="0.2">
      <c r="A102" s="22" t="s">
        <v>797</v>
      </c>
      <c r="B102" s="34"/>
      <c r="C102" s="34"/>
      <c r="D102" s="35"/>
      <c r="E102" s="34"/>
      <c r="F102" s="34"/>
      <c r="G102" s="34"/>
      <c r="H102" s="35"/>
      <c r="I102" s="34"/>
      <c r="J102" s="34"/>
      <c r="K102" s="34"/>
      <c r="L102" s="34"/>
      <c r="M102" s="34"/>
      <c r="N102" s="34"/>
    </row>
    <row r="103" spans="1:14" ht="12.95" customHeight="1" x14ac:dyDescent="0.2">
      <c r="A103" s="24" t="s">
        <v>11</v>
      </c>
      <c r="B103" s="36">
        <v>136.13522774792401</v>
      </c>
      <c r="C103" s="36">
        <v>127.03085491248</v>
      </c>
      <c r="D103" s="36">
        <v>114.460315006378</v>
      </c>
      <c r="E103" s="36">
        <v>120.89923545159201</v>
      </c>
      <c r="F103" s="36">
        <v>133.95875930258799</v>
      </c>
      <c r="G103" s="36">
        <v>101.21679634428</v>
      </c>
      <c r="H103" s="36">
        <v>118.054058063862</v>
      </c>
      <c r="I103" s="36">
        <v>168.886153686711</v>
      </c>
      <c r="J103" s="36">
        <v>139.018586301971</v>
      </c>
      <c r="K103" s="36">
        <v>153.859832590227</v>
      </c>
      <c r="L103" s="36">
        <v>180.16137088380501</v>
      </c>
      <c r="M103" s="36">
        <v>167.52711339356401</v>
      </c>
      <c r="N103" s="36">
        <v>173.27778816213001</v>
      </c>
    </row>
    <row r="104" spans="1:14" ht="12.95" customHeight="1" x14ac:dyDescent="0.2">
      <c r="A104" s="11" t="s">
        <v>12</v>
      </c>
      <c r="B104" s="36">
        <v>122.262948801433</v>
      </c>
      <c r="C104" s="36">
        <v>117.24115403184901</v>
      </c>
      <c r="D104" s="36">
        <v>103.250268157034</v>
      </c>
      <c r="E104" s="36">
        <v>111.08374150905701</v>
      </c>
      <c r="F104" s="36">
        <v>124.745188547053</v>
      </c>
      <c r="G104" s="36">
        <v>93.727731122920403</v>
      </c>
      <c r="H104" s="36">
        <v>108.438149310293</v>
      </c>
      <c r="I104" s="36">
        <v>153.05690205403201</v>
      </c>
      <c r="J104" s="36">
        <v>127.363460341653</v>
      </c>
      <c r="K104" s="36">
        <v>138.23910540500199</v>
      </c>
      <c r="L104" s="36">
        <v>162.06058209435801</v>
      </c>
      <c r="M104" s="36">
        <v>142.990529296391</v>
      </c>
      <c r="N104" s="36">
        <v>150.76800308868499</v>
      </c>
    </row>
    <row r="105" spans="1:14" ht="12.95" customHeight="1" x14ac:dyDescent="0.2">
      <c r="A105" s="11" t="s">
        <v>13</v>
      </c>
      <c r="B105" s="36">
        <v>67.407402369285194</v>
      </c>
      <c r="C105" s="36">
        <v>51.863145278461602</v>
      </c>
      <c r="D105" s="36">
        <v>49.682008860884999</v>
      </c>
      <c r="E105" s="36">
        <v>51.065313685138101</v>
      </c>
      <c r="F105" s="36">
        <v>71.244926709987695</v>
      </c>
      <c r="G105" s="36">
        <v>47.648049518713897</v>
      </c>
      <c r="H105" s="36">
        <v>62.975204661701802</v>
      </c>
      <c r="I105" s="36">
        <v>86.475088011534297</v>
      </c>
      <c r="J105" s="36">
        <v>70.8379120212023</v>
      </c>
      <c r="K105" s="36">
        <v>80.269439131817606</v>
      </c>
      <c r="L105" s="36">
        <v>86.644977646759003</v>
      </c>
      <c r="M105" s="36">
        <v>76.5937172766359</v>
      </c>
      <c r="N105" s="36">
        <v>81.293903202879207</v>
      </c>
    </row>
    <row r="106" spans="1:14" ht="12.95" customHeight="1" x14ac:dyDescent="0.2">
      <c r="A106" s="11" t="s">
        <v>23</v>
      </c>
      <c r="B106" s="36">
        <v>41.384585947964503</v>
      </c>
      <c r="C106" s="36">
        <v>49.610891923198999</v>
      </c>
      <c r="D106" s="36">
        <v>39.137865413582297</v>
      </c>
      <c r="E106" s="36">
        <v>43.315458216852299</v>
      </c>
      <c r="F106" s="36">
        <v>37.093382629733199</v>
      </c>
      <c r="G106" s="36">
        <v>26.111979482132401</v>
      </c>
      <c r="H106" s="36">
        <v>31.194919426165502</v>
      </c>
      <c r="I106" s="36">
        <v>31.773662441631998</v>
      </c>
      <c r="J106" s="36">
        <v>32.2460368660253</v>
      </c>
      <c r="K106" s="36">
        <v>33.957966290015101</v>
      </c>
      <c r="L106" s="36">
        <v>58.196641428070301</v>
      </c>
      <c r="M106" s="36">
        <v>56.150974690863599</v>
      </c>
      <c r="N106" s="36">
        <v>58.423883274776699</v>
      </c>
    </row>
    <row r="107" spans="1:14" ht="12.95" customHeight="1" x14ac:dyDescent="0.2">
      <c r="A107" s="11" t="s">
        <v>24</v>
      </c>
      <c r="B107" s="36">
        <v>268.29909067142103</v>
      </c>
      <c r="C107" s="36">
        <v>243.23508319730601</v>
      </c>
      <c r="D107" s="36">
        <v>246.80174077134899</v>
      </c>
      <c r="E107" s="36">
        <v>248.55412055762099</v>
      </c>
      <c r="F107" s="36">
        <v>290.95365521603799</v>
      </c>
      <c r="G107" s="36">
        <v>209.146199658645</v>
      </c>
      <c r="H107" s="36">
        <v>268.651094621146</v>
      </c>
      <c r="I107" s="36">
        <v>363.53037714249001</v>
      </c>
      <c r="J107" s="36">
        <v>288.15117774715998</v>
      </c>
      <c r="K107" s="36">
        <v>351.29027972823798</v>
      </c>
      <c r="L107" s="36">
        <v>425.01345444184898</v>
      </c>
      <c r="M107" s="36">
        <v>357.612387041349</v>
      </c>
      <c r="N107" s="36">
        <v>372.03894895564503</v>
      </c>
    </row>
    <row r="108" spans="1:14" ht="12.95" customHeight="1" x14ac:dyDescent="0.2">
      <c r="A108" s="24" t="s">
        <v>50</v>
      </c>
      <c r="B108" s="36">
        <v>194.47889677606699</v>
      </c>
      <c r="C108" s="36">
        <v>120.696407798264</v>
      </c>
      <c r="D108" s="36">
        <v>108.77899621397999</v>
      </c>
      <c r="E108" s="36">
        <v>114.88336927013</v>
      </c>
      <c r="F108" s="36">
        <v>99.294140344094799</v>
      </c>
      <c r="G108" s="36">
        <v>74.545057065428196</v>
      </c>
      <c r="H108" s="36">
        <v>87.272051870634598</v>
      </c>
      <c r="I108" s="36">
        <v>120.63296691789699</v>
      </c>
      <c r="J108" s="36">
        <v>99.298990216196302</v>
      </c>
      <c r="K108" s="36">
        <v>109.899880421256</v>
      </c>
      <c r="L108" s="36">
        <v>128.68669348129501</v>
      </c>
      <c r="M108" s="36">
        <v>119.66222385616101</v>
      </c>
      <c r="N108" s="36">
        <v>123.769848685958</v>
      </c>
    </row>
    <row r="109" spans="1:14" ht="12.95" customHeight="1" x14ac:dyDescent="0.2">
      <c r="A109" s="11" t="s">
        <v>51</v>
      </c>
      <c r="B109" s="36">
        <v>174.661355425089</v>
      </c>
      <c r="C109" s="36">
        <v>114.581689893088</v>
      </c>
      <c r="D109" s="36">
        <v>95.309661633119703</v>
      </c>
      <c r="E109" s="36">
        <v>102.076300305456</v>
      </c>
      <c r="F109" s="36">
        <v>90.132853296831399</v>
      </c>
      <c r="G109" s="36">
        <v>68.211694682736805</v>
      </c>
      <c r="H109" s="36">
        <v>79.530763436067801</v>
      </c>
      <c r="I109" s="36">
        <v>109.326358628392</v>
      </c>
      <c r="J109" s="36">
        <v>90.973900242068794</v>
      </c>
      <c r="K109" s="36">
        <v>98.742218147375596</v>
      </c>
      <c r="L109" s="36">
        <v>115.75755861766</v>
      </c>
      <c r="M109" s="36">
        <v>102.136092382984</v>
      </c>
      <c r="N109" s="36">
        <v>107.691430776038</v>
      </c>
    </row>
    <row r="110" spans="1:14" ht="12.95" customHeight="1" x14ac:dyDescent="0.2">
      <c r="A110" s="58" t="s">
        <v>52</v>
      </c>
      <c r="B110" s="36">
        <v>0.873229105082724</v>
      </c>
      <c r="C110" s="36">
        <v>2.71203789675452</v>
      </c>
      <c r="D110" s="36">
        <v>6.6258658734370304</v>
      </c>
      <c r="E110" s="36">
        <v>4.6211129219844898</v>
      </c>
      <c r="F110" s="36">
        <v>22.930244414672099</v>
      </c>
      <c r="G110" s="36">
        <v>26.779659930830199</v>
      </c>
      <c r="H110" s="36">
        <v>24.8001324176049</v>
      </c>
      <c r="I110" s="36">
        <v>9.8723670475445999</v>
      </c>
      <c r="J110" s="36">
        <v>11.7549222592032</v>
      </c>
      <c r="K110" s="36">
        <v>10.819477293513099</v>
      </c>
      <c r="L110" s="36">
        <v>3.0082402812524802</v>
      </c>
      <c r="M110" s="36">
        <v>7.7437167347000697</v>
      </c>
      <c r="N110" s="36">
        <v>5.5882924860636702</v>
      </c>
    </row>
    <row r="111" spans="1:14" ht="12.95" customHeight="1" x14ac:dyDescent="0.2">
      <c r="A111" s="11"/>
      <c r="B111" s="37"/>
      <c r="C111" s="37"/>
      <c r="D111" s="37"/>
      <c r="E111" s="37"/>
      <c r="F111" s="37"/>
      <c r="G111" s="37"/>
      <c r="H111" s="37"/>
      <c r="I111" s="37"/>
      <c r="J111" s="37"/>
      <c r="K111" s="37"/>
      <c r="L111" s="37"/>
      <c r="M111" s="37"/>
      <c r="N111" s="37"/>
    </row>
    <row r="112" spans="1:14" ht="12.95" customHeight="1" x14ac:dyDescent="0.2">
      <c r="A112" s="503" t="s">
        <v>520</v>
      </c>
      <c r="B112" s="503"/>
      <c r="C112" s="503"/>
      <c r="D112" s="503"/>
      <c r="E112" s="503"/>
      <c r="F112" s="503"/>
      <c r="G112" s="503"/>
      <c r="H112" s="503"/>
      <c r="I112" s="503"/>
      <c r="J112" s="503"/>
      <c r="K112" s="503"/>
      <c r="L112" s="503"/>
      <c r="M112" s="503"/>
      <c r="N112" s="503"/>
    </row>
    <row r="113" spans="1:14" ht="12.95" customHeight="1" x14ac:dyDescent="0.2">
      <c r="A113" s="504" t="s">
        <v>582</v>
      </c>
      <c r="B113" s="504"/>
      <c r="C113" s="504"/>
      <c r="D113" s="504"/>
      <c r="E113" s="504"/>
      <c r="F113" s="504"/>
      <c r="G113" s="504"/>
      <c r="H113" s="504"/>
      <c r="I113" s="504"/>
      <c r="J113" s="504"/>
      <c r="K113" s="504"/>
      <c r="L113" s="504"/>
      <c r="M113" s="504"/>
      <c r="N113" s="1"/>
    </row>
    <row r="114" spans="1:14" s="20" customFormat="1" ht="16.5" customHeight="1" thickBot="1" x14ac:dyDescent="0.25">
      <c r="A114" s="2" t="s">
        <v>0</v>
      </c>
      <c r="B114" s="2"/>
      <c r="C114" s="2"/>
      <c r="D114" s="2"/>
      <c r="E114" s="2"/>
      <c r="F114" s="2"/>
      <c r="G114" s="2"/>
      <c r="H114" s="2"/>
      <c r="I114" s="2"/>
      <c r="J114" s="2"/>
      <c r="K114" s="2"/>
      <c r="L114" s="505" t="s">
        <v>25</v>
      </c>
      <c r="M114" s="505"/>
      <c r="N114" s="505"/>
    </row>
    <row r="115" spans="1:14" ht="15" customHeight="1" thickBot="1" x14ac:dyDescent="0.25">
      <c r="A115" s="31" t="s">
        <v>49</v>
      </c>
      <c r="B115" s="506" t="s">
        <v>30</v>
      </c>
      <c r="C115" s="506"/>
      <c r="D115" s="506"/>
      <c r="E115" s="506"/>
      <c r="F115" s="506"/>
      <c r="G115" s="506"/>
      <c r="H115" s="506"/>
      <c r="I115" s="506"/>
      <c r="J115" s="506"/>
      <c r="K115" s="506"/>
      <c r="L115" s="506"/>
      <c r="M115" s="506"/>
      <c r="N115" s="32"/>
    </row>
    <row r="116" spans="1:14" ht="12.75" customHeight="1" x14ac:dyDescent="0.2">
      <c r="A116" s="6"/>
      <c r="B116" s="7" t="s">
        <v>28</v>
      </c>
      <c r="C116" s="7" t="s">
        <v>2</v>
      </c>
      <c r="D116" s="7" t="s">
        <v>4</v>
      </c>
      <c r="E116" s="7" t="s">
        <v>28</v>
      </c>
      <c r="F116" s="7" t="s">
        <v>2</v>
      </c>
      <c r="G116" s="7" t="s">
        <v>4</v>
      </c>
      <c r="H116" s="7" t="s">
        <v>28</v>
      </c>
      <c r="I116" s="7" t="s">
        <v>3</v>
      </c>
      <c r="J116" s="7" t="s">
        <v>5</v>
      </c>
      <c r="K116" s="7" t="s">
        <v>29</v>
      </c>
      <c r="L116" s="7" t="s">
        <v>3</v>
      </c>
      <c r="M116" s="7" t="s">
        <v>5</v>
      </c>
      <c r="N116" s="7" t="s">
        <v>29</v>
      </c>
    </row>
    <row r="117" spans="1:14" ht="12.75" customHeight="1" thickBot="1" x14ac:dyDescent="0.25">
      <c r="A117" s="9"/>
      <c r="B117" s="10" t="s">
        <v>9</v>
      </c>
      <c r="C117" s="10" t="s">
        <v>6</v>
      </c>
      <c r="D117" s="10" t="s">
        <v>6</v>
      </c>
      <c r="E117" s="10" t="s">
        <v>6</v>
      </c>
      <c r="F117" s="10" t="s">
        <v>7</v>
      </c>
      <c r="G117" s="10" t="s">
        <v>7</v>
      </c>
      <c r="H117" s="10" t="s">
        <v>7</v>
      </c>
      <c r="I117" s="10" t="s">
        <v>8</v>
      </c>
      <c r="J117" s="10" t="s">
        <v>8</v>
      </c>
      <c r="K117" s="10" t="s">
        <v>8</v>
      </c>
      <c r="L117" s="10" t="s">
        <v>10</v>
      </c>
      <c r="M117" s="10" t="s">
        <v>10</v>
      </c>
      <c r="N117" s="10" t="s">
        <v>10</v>
      </c>
    </row>
    <row r="118" spans="1:14" ht="13.5" customHeight="1" x14ac:dyDescent="0.2">
      <c r="A118" s="22" t="s">
        <v>798</v>
      </c>
      <c r="B118" s="34"/>
      <c r="C118" s="34"/>
      <c r="D118" s="35"/>
      <c r="E118" s="34"/>
      <c r="F118" s="34"/>
      <c r="G118" s="34"/>
      <c r="H118" s="35"/>
      <c r="I118" s="34"/>
      <c r="J118" s="34"/>
      <c r="K118" s="34"/>
      <c r="L118" s="34"/>
      <c r="M118" s="34"/>
      <c r="N118" s="34"/>
    </row>
    <row r="119" spans="1:14" ht="12.95" customHeight="1" x14ac:dyDescent="0.2">
      <c r="A119" s="24" t="s">
        <v>11</v>
      </c>
      <c r="B119" s="36">
        <v>22.888877041672401</v>
      </c>
      <c r="C119" s="36">
        <v>30.2813972369342</v>
      </c>
      <c r="D119" s="36">
        <v>27.485189934702198</v>
      </c>
      <c r="E119" s="36">
        <v>28.917471801820501</v>
      </c>
      <c r="F119" s="36">
        <v>43.461390668779998</v>
      </c>
      <c r="G119" s="36">
        <v>33.881041130122199</v>
      </c>
      <c r="H119" s="36">
        <v>38.807650226615898</v>
      </c>
      <c r="I119" s="36">
        <v>53.664014469662902</v>
      </c>
      <c r="J119" s="36">
        <v>42.512329609710399</v>
      </c>
      <c r="K119" s="36">
        <v>48.053621252368004</v>
      </c>
      <c r="L119" s="36">
        <v>48.2305981009916</v>
      </c>
      <c r="M119" s="36">
        <v>41.807555344418503</v>
      </c>
      <c r="N119" s="36">
        <v>44.731101104521898</v>
      </c>
    </row>
    <row r="120" spans="1:14" ht="12.95" customHeight="1" x14ac:dyDescent="0.2">
      <c r="A120" s="11" t="s">
        <v>12</v>
      </c>
      <c r="B120" s="36">
        <v>21.967358356372799</v>
      </c>
      <c r="C120" s="36">
        <v>28.067329694809398</v>
      </c>
      <c r="D120" s="36">
        <v>25.344768085539101</v>
      </c>
      <c r="E120" s="36">
        <v>27.025612449952799</v>
      </c>
      <c r="F120" s="36">
        <v>39.976248878845396</v>
      </c>
      <c r="G120" s="36">
        <v>31.671713420409901</v>
      </c>
      <c r="H120" s="36">
        <v>34.958892949204099</v>
      </c>
      <c r="I120" s="36">
        <v>49.627924942933802</v>
      </c>
      <c r="J120" s="36">
        <v>39.3272473415904</v>
      </c>
      <c r="K120" s="36">
        <v>44.343623961734501</v>
      </c>
      <c r="L120" s="36">
        <v>44.1949254806215</v>
      </c>
      <c r="M120" s="36">
        <v>37.9507830669315</v>
      </c>
      <c r="N120" s="36">
        <v>42.139313632129301</v>
      </c>
    </row>
    <row r="121" spans="1:14" ht="12.95" customHeight="1" x14ac:dyDescent="0.2">
      <c r="A121" s="11" t="s">
        <v>13</v>
      </c>
      <c r="B121" s="36">
        <v>7.1733588795295802</v>
      </c>
      <c r="C121" s="36">
        <v>9.7903255056629295</v>
      </c>
      <c r="D121" s="36">
        <v>9.0764077590537795</v>
      </c>
      <c r="E121" s="36">
        <v>9.5272939541159705</v>
      </c>
      <c r="F121" s="36">
        <v>20.079226794350198</v>
      </c>
      <c r="G121" s="36">
        <v>13.013728477656199</v>
      </c>
      <c r="H121" s="36">
        <v>17.645731313256</v>
      </c>
      <c r="I121" s="36">
        <v>31.107658200414999</v>
      </c>
      <c r="J121" s="36">
        <v>20.014242746998399</v>
      </c>
      <c r="K121" s="36">
        <v>26.664801092698699</v>
      </c>
      <c r="L121" s="36">
        <v>20.802994225360301</v>
      </c>
      <c r="M121" s="36">
        <v>17.4588650563106</v>
      </c>
      <c r="N121" s="36">
        <v>19.2578495534604</v>
      </c>
    </row>
    <row r="122" spans="1:14" ht="12.95" customHeight="1" x14ac:dyDescent="0.2">
      <c r="A122" s="11" t="s">
        <v>23</v>
      </c>
      <c r="B122" s="36">
        <v>10.440413360972199</v>
      </c>
      <c r="C122" s="36">
        <v>14.3135500021071</v>
      </c>
      <c r="D122" s="36">
        <v>16.279648842326601</v>
      </c>
      <c r="E122" s="36">
        <v>15.8417886049196</v>
      </c>
      <c r="F122" s="36">
        <v>20.329406418503801</v>
      </c>
      <c r="G122" s="36">
        <v>14.608261643472099</v>
      </c>
      <c r="H122" s="36">
        <v>18.1157827775308</v>
      </c>
      <c r="I122" s="36">
        <v>14.716621934705501</v>
      </c>
      <c r="J122" s="36">
        <v>14.958127736636101</v>
      </c>
      <c r="K122" s="36">
        <v>14.9590954316257</v>
      </c>
      <c r="L122" s="36">
        <v>17.002289851321301</v>
      </c>
      <c r="M122" s="36">
        <v>9.8369600107276902</v>
      </c>
      <c r="N122" s="36">
        <v>14.5024742559707</v>
      </c>
    </row>
    <row r="123" spans="1:14" ht="12.95" customHeight="1" x14ac:dyDescent="0.2">
      <c r="A123" s="11" t="s">
        <v>24</v>
      </c>
      <c r="B123" s="36">
        <v>36.562405146555598</v>
      </c>
      <c r="C123" s="36">
        <v>50.517529285792897</v>
      </c>
      <c r="D123" s="36">
        <v>50.901528884956001</v>
      </c>
      <c r="E123" s="36">
        <v>50.953026254365497</v>
      </c>
      <c r="F123" s="36">
        <v>83.512280254374801</v>
      </c>
      <c r="G123" s="36">
        <v>65.285113469311597</v>
      </c>
      <c r="H123" s="36">
        <v>83.225831421930195</v>
      </c>
      <c r="I123" s="36">
        <v>118.05875921911699</v>
      </c>
      <c r="J123" s="36">
        <v>92.911701313037199</v>
      </c>
      <c r="K123" s="36">
        <v>108.89964819807599</v>
      </c>
      <c r="L123" s="36">
        <v>107.723324776452</v>
      </c>
      <c r="M123" s="36">
        <v>77.281040035072493</v>
      </c>
      <c r="N123" s="36">
        <v>88.900443243342494</v>
      </c>
    </row>
    <row r="124" spans="1:14" ht="12.95" customHeight="1" x14ac:dyDescent="0.2">
      <c r="A124" s="24" t="s">
        <v>50</v>
      </c>
      <c r="B124" s="36">
        <v>152.592513606127</v>
      </c>
      <c r="C124" s="36">
        <v>122.393183777837</v>
      </c>
      <c r="D124" s="36">
        <v>109.334342108897</v>
      </c>
      <c r="E124" s="36">
        <v>116.023381978388</v>
      </c>
      <c r="F124" s="36">
        <v>78.210113186506405</v>
      </c>
      <c r="G124" s="36">
        <v>64.151650142576997</v>
      </c>
      <c r="H124" s="36">
        <v>71.381089072280901</v>
      </c>
      <c r="I124" s="36">
        <v>71.5520192925011</v>
      </c>
      <c r="J124" s="36">
        <v>70.853882682844898</v>
      </c>
      <c r="K124" s="36">
        <v>71.200787980932503</v>
      </c>
      <c r="L124" s="36">
        <v>64.307464136165805</v>
      </c>
      <c r="M124" s="36">
        <v>69.6792589073751</v>
      </c>
      <c r="N124" s="36">
        <v>67.234204682655303</v>
      </c>
    </row>
    <row r="125" spans="1:14" ht="12.95" customHeight="1" x14ac:dyDescent="0.2">
      <c r="A125" s="11" t="s">
        <v>51</v>
      </c>
      <c r="B125" s="36">
        <v>146.44905567581901</v>
      </c>
      <c r="C125" s="36">
        <v>112.14891681831701</v>
      </c>
      <c r="D125" s="36">
        <v>106.22696205926199</v>
      </c>
      <c r="E125" s="36">
        <v>109.670102138123</v>
      </c>
      <c r="F125" s="36">
        <v>71.472675292601394</v>
      </c>
      <c r="G125" s="36">
        <v>60.453351235116003</v>
      </c>
      <c r="H125" s="36">
        <v>64.470618181013606</v>
      </c>
      <c r="I125" s="36">
        <v>66.170566593911701</v>
      </c>
      <c r="J125" s="36">
        <v>65.5454122393093</v>
      </c>
      <c r="K125" s="36">
        <v>66.169928243919202</v>
      </c>
      <c r="L125" s="36">
        <v>58.926567307495397</v>
      </c>
      <c r="M125" s="36">
        <v>63.251305109181203</v>
      </c>
      <c r="N125" s="36">
        <v>60.365389516876498</v>
      </c>
    </row>
    <row r="126" spans="1:14" ht="12.95" customHeight="1" x14ac:dyDescent="0.2">
      <c r="A126" s="58" t="s">
        <v>52</v>
      </c>
      <c r="B126" s="36">
        <v>0</v>
      </c>
      <c r="C126" s="36">
        <v>0</v>
      </c>
      <c r="D126" s="36">
        <v>0</v>
      </c>
      <c r="E126" s="36">
        <v>0</v>
      </c>
      <c r="F126" s="36">
        <v>29.0175032753415</v>
      </c>
      <c r="G126" s="36">
        <v>49.730768939915897</v>
      </c>
      <c r="H126" s="36">
        <v>39.079157260256899</v>
      </c>
      <c r="I126" s="36">
        <v>34.417280059329499</v>
      </c>
      <c r="J126" s="36">
        <v>50.366653343915203</v>
      </c>
      <c r="K126" s="36">
        <v>42.441381961391798</v>
      </c>
      <c r="L126" s="36">
        <v>38.725566569081103</v>
      </c>
      <c r="M126" s="36">
        <v>53.446841764418402</v>
      </c>
      <c r="N126" s="36">
        <v>46.746229093484601</v>
      </c>
    </row>
    <row r="127" spans="1:14" ht="12.95" customHeight="1" x14ac:dyDescent="0.2">
      <c r="A127" s="11"/>
      <c r="B127" s="37"/>
      <c r="C127" s="37"/>
      <c r="D127" s="37"/>
      <c r="E127" s="37"/>
      <c r="F127" s="37"/>
      <c r="G127" s="37"/>
      <c r="H127" s="37"/>
      <c r="I127" s="37"/>
      <c r="J127" s="37"/>
      <c r="K127" s="37"/>
      <c r="L127" s="37"/>
      <c r="M127" s="37"/>
      <c r="N127" s="37"/>
    </row>
    <row r="128" spans="1:14" ht="13.5" customHeight="1" x14ac:dyDescent="0.2">
      <c r="A128" s="22" t="s">
        <v>799</v>
      </c>
      <c r="B128" s="19"/>
      <c r="C128" s="19"/>
      <c r="D128" s="19"/>
      <c r="E128" s="19"/>
      <c r="F128" s="19"/>
      <c r="G128" s="19"/>
      <c r="H128" s="19"/>
      <c r="I128" s="19"/>
      <c r="J128" s="19"/>
      <c r="K128" s="19"/>
      <c r="L128" s="19"/>
      <c r="M128" s="19"/>
      <c r="N128" s="13"/>
    </row>
    <row r="129" spans="1:14" ht="12.75" customHeight="1" x14ac:dyDescent="0.2">
      <c r="A129" s="24" t="s">
        <v>11</v>
      </c>
      <c r="B129" s="25">
        <v>4.6393404265835496</v>
      </c>
      <c r="C129" s="25">
        <v>5.96164696104589</v>
      </c>
      <c r="D129" s="25">
        <v>5.4309041264465101</v>
      </c>
      <c r="E129" s="25">
        <v>5.7027628464680502</v>
      </c>
      <c r="F129" s="25">
        <v>7.9981467855011603</v>
      </c>
      <c r="G129" s="25">
        <v>6.2529125645506296</v>
      </c>
      <c r="H129" s="25">
        <v>7.1503836592902097</v>
      </c>
      <c r="I129" s="25">
        <v>9.24285826241241</v>
      </c>
      <c r="J129" s="25">
        <v>7.2787662234053601</v>
      </c>
      <c r="K129" s="25">
        <v>8.2547269807116201</v>
      </c>
      <c r="L129" s="25">
        <v>8.5306704847923491</v>
      </c>
      <c r="M129" s="25">
        <v>6.9842718746493304</v>
      </c>
      <c r="N129" s="25">
        <v>7.6881387600887603</v>
      </c>
    </row>
    <row r="130" spans="1:14" ht="12.75" customHeight="1" x14ac:dyDescent="0.2">
      <c r="A130" s="11" t="s">
        <v>12</v>
      </c>
      <c r="B130" s="25">
        <v>4.5407011582972396</v>
      </c>
      <c r="C130" s="25">
        <v>5.7499171134453997</v>
      </c>
      <c r="D130" s="25">
        <v>5.2754352427119198</v>
      </c>
      <c r="E130" s="25">
        <v>5.6267002704721003</v>
      </c>
      <c r="F130" s="25">
        <v>7.69514551512541</v>
      </c>
      <c r="G130" s="25">
        <v>6.1195438201467001</v>
      </c>
      <c r="H130" s="25">
        <v>6.6507163400153102</v>
      </c>
      <c r="I130" s="25">
        <v>8.8077880961410493</v>
      </c>
      <c r="J130" s="25">
        <v>7.1486524617391396</v>
      </c>
      <c r="K130" s="25">
        <v>7.7914153642081496</v>
      </c>
      <c r="L130" s="25">
        <v>8.2417242805310895</v>
      </c>
      <c r="M130" s="25">
        <v>7.0856612376041097</v>
      </c>
      <c r="N130" s="25">
        <v>7.3624440952955297</v>
      </c>
    </row>
    <row r="131" spans="1:14" ht="12.75" customHeight="1" x14ac:dyDescent="0.2">
      <c r="A131" s="11" t="s">
        <v>13</v>
      </c>
      <c r="B131" s="25">
        <v>1.2988450283758599</v>
      </c>
      <c r="C131" s="25">
        <v>1.4227787015197599</v>
      </c>
      <c r="D131" s="25">
        <v>1.4314557400605901</v>
      </c>
      <c r="E131" s="25">
        <v>1.4478341571048301</v>
      </c>
      <c r="F131" s="25">
        <v>2.54072088663884</v>
      </c>
      <c r="G131" s="25">
        <v>1.7605670794375501</v>
      </c>
      <c r="H131" s="25">
        <v>2.3597490172772599</v>
      </c>
      <c r="I131" s="25">
        <v>3.1863973657510201</v>
      </c>
      <c r="J131" s="25">
        <v>2.46369173039652</v>
      </c>
      <c r="K131" s="25">
        <v>3.0063040185984899</v>
      </c>
      <c r="L131" s="25">
        <v>2.4710833828044199</v>
      </c>
      <c r="M131" s="25">
        <v>1.76858771440528</v>
      </c>
      <c r="N131" s="25">
        <v>2.2468456616758798</v>
      </c>
    </row>
    <row r="132" spans="1:14" ht="12.75" customHeight="1" x14ac:dyDescent="0.2">
      <c r="A132" s="11" t="s">
        <v>23</v>
      </c>
      <c r="B132" s="25">
        <v>2.1270417796364498</v>
      </c>
      <c r="C132" s="25">
        <v>3.4568863422092999</v>
      </c>
      <c r="D132" s="25">
        <v>2.9123294860187601</v>
      </c>
      <c r="E132" s="25">
        <v>3.04797322303371</v>
      </c>
      <c r="F132" s="25">
        <v>4.0771304945935203</v>
      </c>
      <c r="G132" s="25">
        <v>2.9367760518764401</v>
      </c>
      <c r="H132" s="25">
        <v>3.3508373419647399</v>
      </c>
      <c r="I132" s="25">
        <v>3.8908029522552701</v>
      </c>
      <c r="J132" s="25">
        <v>2.9454781341071801</v>
      </c>
      <c r="K132" s="25">
        <v>3.3734666277498802</v>
      </c>
      <c r="L132" s="25">
        <v>3.9877541768039602</v>
      </c>
      <c r="M132" s="25">
        <v>2.54035262049663</v>
      </c>
      <c r="N132" s="25">
        <v>3.8229852336294998</v>
      </c>
    </row>
    <row r="133" spans="1:14" ht="12.75" customHeight="1" x14ac:dyDescent="0.2">
      <c r="A133" s="11" t="s">
        <v>24</v>
      </c>
      <c r="B133" s="25">
        <v>7.1426688244861403</v>
      </c>
      <c r="C133" s="25">
        <v>8.9105779087944406</v>
      </c>
      <c r="D133" s="25">
        <v>8.8805105626111498</v>
      </c>
      <c r="E133" s="25">
        <v>8.9506462757648908</v>
      </c>
      <c r="F133" s="25">
        <v>13.596863473362699</v>
      </c>
      <c r="G133" s="25">
        <v>9.7984754084535801</v>
      </c>
      <c r="H133" s="25">
        <v>13.2263378356838</v>
      </c>
      <c r="I133" s="25">
        <v>15.594559225040699</v>
      </c>
      <c r="J133" s="25">
        <v>12.4163045248067</v>
      </c>
      <c r="K133" s="25">
        <v>15.179170200320099</v>
      </c>
      <c r="L133" s="25">
        <v>13.4480623212701</v>
      </c>
      <c r="M133" s="25">
        <v>10.0955210405583</v>
      </c>
      <c r="N133" s="25">
        <v>12.4506817833754</v>
      </c>
    </row>
    <row r="134" spans="1:14" ht="13.35" customHeight="1" x14ac:dyDescent="0.2">
      <c r="A134" s="24" t="s">
        <v>50</v>
      </c>
      <c r="B134" s="19">
        <v>92.786808532166802</v>
      </c>
      <c r="C134" s="19">
        <v>87.9146884876548</v>
      </c>
      <c r="D134" s="19">
        <v>79.922623965962799</v>
      </c>
      <c r="E134" s="19">
        <v>84.016343729201296</v>
      </c>
      <c r="F134" s="19">
        <v>86.4623094622347</v>
      </c>
      <c r="G134" s="19">
        <v>80.942398790121501</v>
      </c>
      <c r="H134" s="19">
        <v>83.780963502122106</v>
      </c>
      <c r="I134" s="19">
        <v>97.293244866180601</v>
      </c>
      <c r="J134" s="19">
        <v>103.982374619271</v>
      </c>
      <c r="K134" s="19">
        <v>100.658534386791</v>
      </c>
      <c r="L134" s="19">
        <v>89.796531418574403</v>
      </c>
      <c r="M134" s="19">
        <v>99.775312494033599</v>
      </c>
      <c r="N134" s="61">
        <v>95.233318269520097</v>
      </c>
    </row>
    <row r="135" spans="1:14" ht="13.35" customHeight="1" x14ac:dyDescent="0.2">
      <c r="A135" s="11" t="s">
        <v>51</v>
      </c>
      <c r="B135" s="19">
        <v>90.814023165944803</v>
      </c>
      <c r="C135" s="19">
        <v>87.395404484249596</v>
      </c>
      <c r="D135" s="19">
        <v>77.981172148715601</v>
      </c>
      <c r="E135" s="19">
        <v>81.513610965638307</v>
      </c>
      <c r="F135" s="19">
        <v>83.221870209443097</v>
      </c>
      <c r="G135" s="19">
        <v>78.330393791587994</v>
      </c>
      <c r="H135" s="19">
        <v>80.940367915031999</v>
      </c>
      <c r="I135" s="19">
        <v>92.713558904729993</v>
      </c>
      <c r="J135" s="19">
        <v>102.123606624845</v>
      </c>
      <c r="K135" s="19">
        <v>97.527765319029797</v>
      </c>
      <c r="L135" s="19">
        <v>86.754992425117194</v>
      </c>
      <c r="M135" s="19">
        <v>101.223731993885</v>
      </c>
      <c r="N135" s="61">
        <v>94.333195097680701</v>
      </c>
    </row>
    <row r="136" spans="1:14" ht="13.35" customHeight="1" x14ac:dyDescent="0.2">
      <c r="A136" s="58" t="s">
        <v>52</v>
      </c>
      <c r="B136" s="19">
        <v>8.82387644277863</v>
      </c>
      <c r="C136" s="19">
        <v>5.4127355326095401</v>
      </c>
      <c r="D136" s="19">
        <v>11.8884978757716</v>
      </c>
      <c r="E136" s="19">
        <v>8.5714630577611199</v>
      </c>
      <c r="F136" s="19">
        <v>15.251728657862399</v>
      </c>
      <c r="G136" s="19">
        <v>18.693233706587598</v>
      </c>
      <c r="H136" s="19">
        <v>16.923470504288598</v>
      </c>
      <c r="I136" s="19">
        <v>9.7777946516016403</v>
      </c>
      <c r="J136" s="19">
        <v>7.0415245370415898</v>
      </c>
      <c r="K136" s="19">
        <v>8.4011819258829998</v>
      </c>
      <c r="L136" s="19">
        <v>12.368817139931799</v>
      </c>
      <c r="M136" s="19">
        <v>4.64503895199943</v>
      </c>
      <c r="N136" s="61">
        <v>8.1606342592547296</v>
      </c>
    </row>
    <row r="137" spans="1:14" ht="13.35" customHeight="1" x14ac:dyDescent="0.2">
      <c r="A137" s="11"/>
      <c r="B137" s="1"/>
      <c r="C137" s="1"/>
      <c r="D137" s="1"/>
      <c r="E137" s="1"/>
      <c r="F137" s="1"/>
      <c r="G137" s="1"/>
      <c r="H137" s="1"/>
      <c r="I137" s="1"/>
      <c r="J137" s="1"/>
      <c r="K137" s="1"/>
      <c r="L137" s="1"/>
      <c r="M137" s="1"/>
      <c r="N137" s="57"/>
    </row>
    <row r="138" spans="1:14" s="20" customFormat="1" ht="12.95" customHeight="1" thickBot="1" x14ac:dyDescent="0.25">
      <c r="A138" s="40" t="s">
        <v>22</v>
      </c>
      <c r="B138" s="53">
        <v>89</v>
      </c>
      <c r="C138" s="53">
        <v>98</v>
      </c>
      <c r="D138" s="53">
        <v>90</v>
      </c>
      <c r="E138" s="53">
        <v>188</v>
      </c>
      <c r="F138" s="53">
        <v>118</v>
      </c>
      <c r="G138" s="53">
        <v>100</v>
      </c>
      <c r="H138" s="53">
        <v>218</v>
      </c>
      <c r="I138" s="53">
        <v>140</v>
      </c>
      <c r="J138" s="53">
        <v>271</v>
      </c>
      <c r="K138" s="53">
        <v>411</v>
      </c>
      <c r="L138" s="53">
        <v>67</v>
      </c>
      <c r="M138" s="53">
        <v>91</v>
      </c>
      <c r="N138" s="53">
        <v>158</v>
      </c>
    </row>
    <row r="139" spans="1:14" s="20" customFormat="1" ht="12.95" customHeight="1" x14ac:dyDescent="0.2">
      <c r="A139" s="41"/>
      <c r="B139" s="42"/>
      <c r="C139" s="42"/>
      <c r="D139" s="42"/>
      <c r="E139" s="42"/>
      <c r="F139" s="42"/>
      <c r="G139" s="42"/>
      <c r="H139" s="42"/>
      <c r="I139" s="42"/>
      <c r="J139" s="42"/>
      <c r="K139" s="42"/>
      <c r="L139" s="42"/>
      <c r="M139" s="42"/>
      <c r="N139" s="42"/>
    </row>
    <row r="140" spans="1:14" s="20" customFormat="1" ht="52.5" customHeight="1" x14ac:dyDescent="0.2">
      <c r="A140" s="502" t="s">
        <v>830</v>
      </c>
      <c r="B140" s="502"/>
      <c r="C140" s="502"/>
      <c r="D140" s="502"/>
      <c r="E140" s="502"/>
      <c r="F140" s="502"/>
      <c r="G140" s="502"/>
      <c r="H140" s="502"/>
      <c r="I140" s="502"/>
      <c r="J140" s="502"/>
      <c r="K140" s="502"/>
      <c r="L140" s="502"/>
      <c r="M140" s="502"/>
      <c r="N140" s="502"/>
    </row>
    <row r="141" spans="1:14" ht="41.25" customHeight="1" x14ac:dyDescent="0.2">
      <c r="A141" s="544" t="s">
        <v>68</v>
      </c>
      <c r="B141" s="544"/>
      <c r="C141" s="544"/>
      <c r="D141" s="544"/>
      <c r="E141" s="544"/>
      <c r="F141" s="544"/>
      <c r="G141" s="544"/>
      <c r="H141" s="544"/>
      <c r="I141" s="544"/>
      <c r="J141" s="544"/>
      <c r="K141" s="544"/>
      <c r="L141" s="544"/>
      <c r="M141" s="544"/>
      <c r="N141" s="544"/>
    </row>
    <row r="142" spans="1:14" x14ac:dyDescent="0.2">
      <c r="A142" s="544" t="s">
        <v>69</v>
      </c>
      <c r="B142" s="544"/>
      <c r="C142" s="544"/>
      <c r="D142" s="544"/>
      <c r="E142" s="544"/>
      <c r="F142" s="544"/>
      <c r="G142" s="544"/>
      <c r="H142" s="544"/>
      <c r="I142" s="544"/>
      <c r="J142" s="544"/>
      <c r="K142" s="544"/>
      <c r="L142" s="544"/>
      <c r="M142" s="544"/>
      <c r="N142" s="544"/>
    </row>
    <row r="143" spans="1:14" ht="12.95" customHeight="1" x14ac:dyDescent="0.2">
      <c r="A143" s="46"/>
      <c r="B143" s="47"/>
      <c r="C143" s="47"/>
      <c r="D143" s="47"/>
      <c r="E143" s="47"/>
      <c r="F143" s="47"/>
      <c r="G143" s="47"/>
      <c r="H143" s="47"/>
      <c r="I143" s="47"/>
      <c r="J143" s="47"/>
      <c r="K143" s="47"/>
      <c r="L143" s="47"/>
      <c r="M143" s="47"/>
      <c r="N143" s="48"/>
    </row>
    <row r="144" spans="1:14" ht="12.95" customHeight="1" x14ac:dyDescent="0.2">
      <c r="A144" s="46"/>
      <c r="B144" s="47"/>
      <c r="C144" s="47"/>
      <c r="D144" s="47"/>
      <c r="E144" s="47"/>
      <c r="F144" s="47"/>
      <c r="G144" s="47"/>
      <c r="H144" s="47"/>
      <c r="I144" s="47"/>
      <c r="J144" s="47"/>
      <c r="K144" s="47"/>
      <c r="L144" s="47"/>
      <c r="M144" s="47"/>
      <c r="N144" s="48"/>
    </row>
    <row r="145" spans="1:14" ht="12.95" customHeight="1" x14ac:dyDescent="0.2">
      <c r="A145" s="479" t="s">
        <v>812</v>
      </c>
      <c r="B145" s="479"/>
      <c r="C145" s="479"/>
      <c r="D145" s="479"/>
      <c r="E145" s="479"/>
      <c r="F145" s="479"/>
      <c r="G145" s="479"/>
      <c r="H145" s="479"/>
      <c r="I145" s="479"/>
      <c r="J145" s="479"/>
      <c r="K145" s="479"/>
      <c r="L145" s="479"/>
      <c r="M145" s="479"/>
      <c r="N145" s="479"/>
    </row>
    <row r="146" spans="1:14" s="45" customFormat="1" ht="12.95" customHeight="1" x14ac:dyDescent="0.2">
      <c r="A146" s="479"/>
      <c r="B146" s="479"/>
      <c r="C146" s="479"/>
      <c r="D146" s="479"/>
      <c r="E146" s="479"/>
      <c r="F146" s="479"/>
      <c r="G146" s="479"/>
      <c r="H146" s="479"/>
      <c r="I146" s="479"/>
      <c r="J146" s="479"/>
      <c r="K146" s="479"/>
      <c r="L146" s="479"/>
      <c r="M146" s="479"/>
      <c r="N146" s="479"/>
    </row>
  </sheetData>
  <mergeCells count="17">
    <mergeCell ref="A56:N56"/>
    <mergeCell ref="A57:M57"/>
    <mergeCell ref="L58:N58"/>
    <mergeCell ref="A112:N112"/>
    <mergeCell ref="A145:N146"/>
    <mergeCell ref="A113:M113"/>
    <mergeCell ref="L114:N114"/>
    <mergeCell ref="B115:M115"/>
    <mergeCell ref="A142:N142"/>
    <mergeCell ref="A140:N140"/>
    <mergeCell ref="A141:N141"/>
    <mergeCell ref="B59:M59"/>
    <mergeCell ref="A1:N1"/>
    <mergeCell ref="A2:M2"/>
    <mergeCell ref="L3:N3"/>
    <mergeCell ref="B4:M4"/>
    <mergeCell ref="E3:H3"/>
  </mergeCells>
  <hyperlinks>
    <hyperlink ref="E3" location="'List of tables'!A1" display="Link back to List of tables"/>
  </hyperlinks>
  <pageMargins left="0.70866141732283472" right="0.70866141732283472" top="0.94488188976377963" bottom="0.74803149606299213" header="0.51181102362204722" footer="0.31496062992125984"/>
  <pageSetup scale="69" fitToHeight="0" orientation="portrait" r:id="rId1"/>
  <rowBreaks count="2" manualBreakCount="2">
    <brk id="55" max="13" man="1"/>
    <brk id="111" max="1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N30"/>
  <sheetViews>
    <sheetView zoomScaleNormal="100" zoomScaleSheetLayoutView="100" workbookViewId="0"/>
  </sheetViews>
  <sheetFormatPr defaultRowHeight="12.75" x14ac:dyDescent="0.2"/>
  <cols>
    <col min="1" max="1" width="36.140625" customWidth="1"/>
    <col min="2" max="2" width="7.5703125" bestFit="1" customWidth="1"/>
    <col min="3" max="4" width="7.42578125" style="49" customWidth="1"/>
    <col min="5" max="5" width="7.5703125" style="49" bestFit="1" customWidth="1"/>
    <col min="6" max="7" width="7.42578125" customWidth="1"/>
    <col min="8" max="8" width="7.5703125" bestFit="1" customWidth="1"/>
    <col min="9" max="14" width="7.42578125" customWidth="1"/>
  </cols>
  <sheetData>
    <row r="1" spans="1:14" ht="12.95" customHeight="1" x14ac:dyDescent="0.2">
      <c r="A1" s="503" t="s">
        <v>518</v>
      </c>
      <c r="B1" s="503"/>
      <c r="C1" s="503"/>
      <c r="D1" s="503"/>
      <c r="E1" s="503"/>
      <c r="F1" s="503"/>
      <c r="G1" s="503"/>
      <c r="H1" s="503"/>
      <c r="I1" s="503"/>
      <c r="J1" s="503"/>
      <c r="K1" s="503"/>
      <c r="L1" s="503"/>
      <c r="M1" s="503"/>
      <c r="N1" s="503"/>
    </row>
    <row r="2" spans="1:14" ht="12.95" customHeight="1" x14ac:dyDescent="0.2">
      <c r="A2" s="504" t="s">
        <v>590</v>
      </c>
      <c r="B2" s="504"/>
      <c r="C2" s="504"/>
      <c r="D2" s="504"/>
      <c r="E2" s="504"/>
      <c r="F2" s="504"/>
      <c r="G2" s="504"/>
      <c r="H2" s="504"/>
      <c r="I2" s="504"/>
      <c r="J2" s="504"/>
      <c r="K2" s="504"/>
      <c r="L2" s="504"/>
      <c r="M2" s="504"/>
      <c r="N2" s="1"/>
    </row>
    <row r="3" spans="1:14" s="20" customFormat="1" ht="16.5" customHeight="1" thickBot="1" x14ac:dyDescent="0.25">
      <c r="A3" s="2" t="s">
        <v>444</v>
      </c>
      <c r="B3" s="2"/>
      <c r="C3" s="2"/>
      <c r="D3" s="2"/>
      <c r="E3" s="492" t="s">
        <v>759</v>
      </c>
      <c r="F3" s="492"/>
      <c r="G3" s="492"/>
      <c r="H3" s="492"/>
      <c r="I3" s="2"/>
      <c r="J3" s="2"/>
      <c r="K3" s="2"/>
      <c r="L3" s="505" t="s">
        <v>25</v>
      </c>
      <c r="M3" s="505"/>
      <c r="N3" s="505"/>
    </row>
    <row r="4" spans="1:14" s="5" customFormat="1" ht="15" customHeight="1" thickBot="1" x14ac:dyDescent="0.25">
      <c r="A4" s="3" t="s">
        <v>49</v>
      </c>
      <c r="B4" s="506" t="s">
        <v>30</v>
      </c>
      <c r="C4" s="506"/>
      <c r="D4" s="506"/>
      <c r="E4" s="506"/>
      <c r="F4" s="506"/>
      <c r="G4" s="506"/>
      <c r="H4" s="506"/>
      <c r="I4" s="506"/>
      <c r="J4" s="506"/>
      <c r="K4" s="506"/>
      <c r="L4" s="506"/>
      <c r="M4" s="506"/>
      <c r="N4" s="4"/>
    </row>
    <row r="5" spans="1:14" ht="12.75" customHeight="1" x14ac:dyDescent="0.2">
      <c r="A5" s="6"/>
      <c r="B5" s="7" t="s">
        <v>5</v>
      </c>
      <c r="C5" s="7"/>
      <c r="D5" s="7"/>
      <c r="E5" s="7"/>
      <c r="F5" s="7"/>
      <c r="G5" s="7"/>
      <c r="H5" s="7"/>
      <c r="I5" s="7"/>
      <c r="J5" s="7"/>
      <c r="K5" s="7"/>
      <c r="L5" s="7"/>
      <c r="M5" s="7"/>
      <c r="N5" s="7"/>
    </row>
    <row r="6" spans="1:14" ht="12.75" customHeight="1" thickBot="1" x14ac:dyDescent="0.25">
      <c r="A6" s="9"/>
      <c r="B6" s="10" t="s">
        <v>54</v>
      </c>
      <c r="C6" s="10"/>
      <c r="D6" s="10"/>
      <c r="E6" s="10"/>
      <c r="F6" s="10"/>
      <c r="G6" s="10"/>
      <c r="H6" s="10"/>
      <c r="I6" s="10"/>
      <c r="J6" s="10"/>
      <c r="K6" s="10"/>
      <c r="L6" s="10"/>
      <c r="M6" s="10"/>
      <c r="N6" s="10"/>
    </row>
    <row r="7" spans="1:14" ht="12.75" customHeight="1" x14ac:dyDescent="0.2">
      <c r="A7" s="11" t="s">
        <v>790</v>
      </c>
      <c r="B7" s="34"/>
      <c r="C7" s="34"/>
      <c r="D7" s="34"/>
      <c r="E7" s="34"/>
      <c r="F7" s="34"/>
      <c r="G7" s="34"/>
      <c r="H7" s="34"/>
      <c r="I7" s="34"/>
      <c r="J7" s="34"/>
      <c r="K7" s="34"/>
      <c r="L7" s="34"/>
      <c r="M7" s="34"/>
      <c r="N7" s="34"/>
    </row>
    <row r="8" spans="1:14" ht="12.75" customHeight="1" x14ac:dyDescent="0.2">
      <c r="A8" s="24" t="s">
        <v>11</v>
      </c>
      <c r="B8" s="66">
        <v>201.14076240785801</v>
      </c>
      <c r="C8" s="34"/>
      <c r="D8" s="34"/>
      <c r="E8" s="34"/>
      <c r="F8" s="34"/>
      <c r="G8" s="34"/>
      <c r="H8" s="34"/>
      <c r="I8" s="34"/>
      <c r="J8" s="34"/>
      <c r="K8" s="34"/>
      <c r="L8" s="34"/>
      <c r="M8" s="34"/>
      <c r="N8" s="34"/>
    </row>
    <row r="9" spans="1:14" ht="12.75" customHeight="1" x14ac:dyDescent="0.2">
      <c r="A9" s="11" t="s">
        <v>12</v>
      </c>
      <c r="B9" s="66">
        <v>187.806185869014</v>
      </c>
      <c r="C9" s="34"/>
      <c r="D9" s="34"/>
      <c r="E9" s="34"/>
      <c r="F9" s="34"/>
      <c r="G9" s="34"/>
      <c r="H9" s="34"/>
      <c r="I9" s="34"/>
      <c r="J9" s="34"/>
      <c r="K9" s="34"/>
      <c r="L9" s="34"/>
      <c r="M9" s="34"/>
      <c r="N9" s="34"/>
    </row>
    <row r="10" spans="1:14" ht="12.75" customHeight="1" x14ac:dyDescent="0.2">
      <c r="A10" s="11" t="s">
        <v>13</v>
      </c>
      <c r="B10" s="66">
        <v>88.957833147172494</v>
      </c>
      <c r="C10" s="34"/>
      <c r="D10" s="34"/>
      <c r="E10" s="34"/>
      <c r="F10" s="34"/>
      <c r="G10" s="34"/>
      <c r="H10" s="34"/>
      <c r="I10" s="34"/>
      <c r="J10" s="34"/>
      <c r="K10" s="34"/>
      <c r="L10" s="34"/>
      <c r="M10" s="34"/>
      <c r="N10" s="34"/>
    </row>
    <row r="11" spans="1:14" ht="12.75" customHeight="1" x14ac:dyDescent="0.2">
      <c r="A11" s="11" t="s">
        <v>23</v>
      </c>
      <c r="B11" s="66">
        <v>76.855638040793906</v>
      </c>
      <c r="C11" s="34"/>
      <c r="D11" s="34"/>
      <c r="E11" s="34"/>
      <c r="F11" s="34"/>
      <c r="G11" s="34"/>
      <c r="H11" s="34"/>
      <c r="I11" s="34"/>
      <c r="J11" s="34"/>
      <c r="K11" s="34"/>
      <c r="L11" s="34"/>
      <c r="M11" s="34"/>
      <c r="N11" s="34"/>
    </row>
    <row r="12" spans="1:14" ht="12.75" customHeight="1" x14ac:dyDescent="0.2">
      <c r="A12" s="11" t="s">
        <v>24</v>
      </c>
      <c r="B12" s="66">
        <v>395.639371632414</v>
      </c>
      <c r="C12" s="34"/>
      <c r="D12" s="34"/>
      <c r="E12" s="34"/>
      <c r="F12" s="34"/>
      <c r="G12" s="34"/>
      <c r="H12" s="34"/>
      <c r="I12" s="34"/>
      <c r="J12" s="34"/>
      <c r="K12" s="34"/>
      <c r="L12" s="34"/>
      <c r="M12" s="34"/>
      <c r="N12" s="34"/>
    </row>
    <row r="13" spans="1:14" ht="12.75" customHeight="1" x14ac:dyDescent="0.2">
      <c r="A13" s="22" t="s">
        <v>50</v>
      </c>
      <c r="B13" s="66">
        <v>100.570381205503</v>
      </c>
      <c r="C13" s="34"/>
      <c r="D13" s="34"/>
      <c r="E13" s="34"/>
      <c r="F13" s="34"/>
      <c r="G13" s="34"/>
      <c r="H13" s="34"/>
      <c r="I13" s="34"/>
      <c r="J13" s="34"/>
      <c r="K13" s="34"/>
      <c r="L13" s="34"/>
      <c r="M13" s="34"/>
      <c r="N13" s="34"/>
    </row>
    <row r="14" spans="1:14" ht="12.75" customHeight="1" x14ac:dyDescent="0.2">
      <c r="A14" s="24" t="s">
        <v>51</v>
      </c>
      <c r="B14" s="66">
        <v>93.903092934506901</v>
      </c>
      <c r="C14" s="34"/>
      <c r="D14" s="34"/>
      <c r="E14" s="34"/>
      <c r="F14" s="34"/>
      <c r="G14" s="34"/>
      <c r="H14" s="34"/>
      <c r="I14" s="34"/>
      <c r="J14" s="34"/>
      <c r="K14" s="34"/>
      <c r="L14" s="34"/>
      <c r="M14" s="34"/>
      <c r="N14" s="34"/>
    </row>
    <row r="15" spans="1:14" ht="12.75" customHeight="1" x14ac:dyDescent="0.2">
      <c r="A15" s="58" t="s">
        <v>52</v>
      </c>
      <c r="B15" s="66">
        <v>7.2985033750888899</v>
      </c>
      <c r="C15" s="34"/>
      <c r="D15" s="34"/>
      <c r="E15" s="34"/>
      <c r="F15" s="34"/>
      <c r="G15" s="34"/>
      <c r="H15" s="34"/>
      <c r="I15" s="34"/>
      <c r="J15" s="34"/>
      <c r="K15" s="34"/>
      <c r="L15" s="34"/>
      <c r="M15" s="34"/>
      <c r="N15" s="34"/>
    </row>
    <row r="16" spans="1:14" ht="12.75" customHeight="1" x14ac:dyDescent="0.2">
      <c r="A16" s="63"/>
      <c r="B16" s="66"/>
      <c r="C16" s="34"/>
      <c r="D16" s="34"/>
      <c r="E16" s="34"/>
      <c r="F16" s="34"/>
      <c r="G16" s="34"/>
      <c r="H16" s="34"/>
      <c r="I16" s="34"/>
      <c r="J16" s="34"/>
      <c r="K16" s="34"/>
      <c r="L16" s="34"/>
      <c r="M16" s="34"/>
      <c r="N16" s="34"/>
    </row>
    <row r="17" spans="1:14" ht="13.5" customHeight="1" x14ac:dyDescent="0.2">
      <c r="A17" s="11" t="s">
        <v>791</v>
      </c>
      <c r="B17" s="19"/>
      <c r="C17" s="19"/>
      <c r="D17" s="19"/>
      <c r="E17" s="19"/>
      <c r="F17" s="19"/>
      <c r="G17" s="19"/>
      <c r="H17" s="19"/>
      <c r="I17" s="19"/>
      <c r="J17" s="19"/>
      <c r="K17" s="19"/>
      <c r="L17" s="19"/>
      <c r="M17" s="19"/>
      <c r="N17" s="13"/>
    </row>
    <row r="18" spans="1:14" ht="12.95" customHeight="1" x14ac:dyDescent="0.2">
      <c r="A18" s="24" t="s">
        <v>11</v>
      </c>
      <c r="B18" s="17">
        <v>290.925046470886</v>
      </c>
      <c r="C18" s="17"/>
      <c r="D18" s="17"/>
      <c r="E18" s="17"/>
      <c r="F18" s="17"/>
      <c r="G18" s="17"/>
      <c r="H18" s="17"/>
      <c r="I18" s="17"/>
      <c r="J18" s="17"/>
      <c r="K18" s="17"/>
      <c r="L18" s="17"/>
      <c r="M18" s="17"/>
      <c r="N18" s="17"/>
    </row>
    <row r="19" spans="1:14" ht="12.95" customHeight="1" x14ac:dyDescent="0.2">
      <c r="A19" s="11" t="s">
        <v>12</v>
      </c>
      <c r="B19" s="17">
        <v>201.509186437511</v>
      </c>
      <c r="C19" s="17"/>
      <c r="D19" s="17"/>
      <c r="E19" s="17"/>
      <c r="F19" s="17"/>
      <c r="G19" s="17"/>
      <c r="H19" s="17"/>
      <c r="I19" s="17"/>
      <c r="J19" s="17"/>
      <c r="K19" s="17"/>
      <c r="L19" s="17"/>
      <c r="M19" s="17"/>
      <c r="N19" s="17"/>
    </row>
    <row r="20" spans="1:14" ht="12.95" customHeight="1" x14ac:dyDescent="0.2">
      <c r="A20" s="11" t="s">
        <v>13</v>
      </c>
      <c r="B20" s="17">
        <v>546.867505092805</v>
      </c>
      <c r="C20" s="17"/>
      <c r="D20" s="17"/>
      <c r="E20" s="17"/>
      <c r="F20" s="17"/>
      <c r="G20" s="17"/>
      <c r="H20" s="17"/>
      <c r="I20" s="17"/>
      <c r="J20" s="17"/>
      <c r="K20" s="17"/>
      <c r="L20" s="17"/>
      <c r="M20" s="17"/>
      <c r="N20" s="17"/>
    </row>
    <row r="21" spans="1:14" ht="12.95" customHeight="1" x14ac:dyDescent="0.2">
      <c r="A21" s="11" t="s">
        <v>23</v>
      </c>
      <c r="B21" s="17">
        <v>77.671001804432095</v>
      </c>
      <c r="C21" s="17"/>
      <c r="D21" s="17"/>
      <c r="E21" s="17"/>
      <c r="F21" s="17"/>
      <c r="G21" s="17"/>
      <c r="H21" s="17"/>
      <c r="I21" s="17"/>
      <c r="J21" s="17"/>
      <c r="K21" s="17"/>
      <c r="L21" s="17"/>
      <c r="M21" s="17"/>
      <c r="N21" s="17"/>
    </row>
    <row r="22" spans="1:14" ht="12.95" customHeight="1" x14ac:dyDescent="0.2">
      <c r="A22" s="11" t="s">
        <v>24</v>
      </c>
      <c r="B22" s="17">
        <v>672.58989289489398</v>
      </c>
      <c r="C22" s="17"/>
      <c r="D22" s="17"/>
      <c r="E22" s="17"/>
      <c r="F22" s="17"/>
      <c r="G22" s="17"/>
      <c r="H22" s="17"/>
      <c r="I22" s="17"/>
      <c r="J22" s="17"/>
      <c r="K22" s="17"/>
      <c r="L22" s="17"/>
      <c r="M22" s="17"/>
      <c r="N22" s="17"/>
    </row>
    <row r="23" spans="1:14" ht="13.5" customHeight="1" x14ac:dyDescent="0.2">
      <c r="A23" s="22" t="s">
        <v>50</v>
      </c>
      <c r="B23" s="59">
        <v>145.462523239863</v>
      </c>
      <c r="C23" s="60"/>
      <c r="D23" s="60"/>
      <c r="E23" s="60"/>
      <c r="F23" s="59"/>
      <c r="G23" s="59"/>
      <c r="H23" s="59"/>
      <c r="I23" s="59"/>
      <c r="J23" s="59"/>
      <c r="K23" s="59"/>
      <c r="L23" s="59"/>
      <c r="M23" s="59"/>
      <c r="N23" s="59"/>
    </row>
    <row r="24" spans="1:14" ht="12.95" customHeight="1" x14ac:dyDescent="0.2">
      <c r="A24" s="24" t="s">
        <v>51</v>
      </c>
      <c r="B24" s="17">
        <v>100.754593218756</v>
      </c>
      <c r="C24" s="17"/>
      <c r="D24" s="17"/>
      <c r="E24" s="17"/>
      <c r="F24" s="17"/>
      <c r="G24" s="17"/>
      <c r="H24" s="17"/>
      <c r="I24" s="17"/>
      <c r="J24" s="17"/>
      <c r="K24" s="17"/>
      <c r="L24" s="17"/>
      <c r="M24" s="17"/>
      <c r="N24" s="17"/>
    </row>
    <row r="25" spans="1:14" ht="12.95" customHeight="1" x14ac:dyDescent="0.2">
      <c r="A25" s="58" t="s">
        <v>52</v>
      </c>
      <c r="B25" s="17">
        <v>6.2402130645428002</v>
      </c>
      <c r="C25" s="17"/>
      <c r="D25" s="17"/>
      <c r="E25" s="17"/>
      <c r="F25" s="17"/>
      <c r="G25" s="17"/>
      <c r="H25" s="17"/>
      <c r="I25" s="17"/>
      <c r="J25" s="17"/>
      <c r="K25" s="17"/>
      <c r="L25" s="17"/>
      <c r="M25" s="17"/>
      <c r="N25" s="17"/>
    </row>
    <row r="26" spans="1:14" ht="12.95" customHeight="1" x14ac:dyDescent="0.2">
      <c r="A26" s="58"/>
      <c r="B26" s="17"/>
      <c r="C26" s="17"/>
      <c r="D26" s="17"/>
      <c r="E26" s="17"/>
      <c r="F26" s="17"/>
      <c r="G26" s="17"/>
      <c r="H26" s="17"/>
      <c r="I26" s="17"/>
      <c r="J26" s="17"/>
      <c r="K26" s="17"/>
      <c r="L26" s="17"/>
      <c r="M26" s="17"/>
      <c r="N26" s="17"/>
    </row>
    <row r="27" spans="1:14" ht="12.95" customHeight="1" thickBot="1" x14ac:dyDescent="0.25">
      <c r="A27" s="40" t="s">
        <v>22</v>
      </c>
      <c r="B27" s="67">
        <v>223</v>
      </c>
      <c r="C27" s="64"/>
      <c r="D27" s="64"/>
      <c r="E27" s="64"/>
      <c r="F27" s="64"/>
      <c r="G27" s="64"/>
      <c r="H27" s="64"/>
      <c r="I27" s="64"/>
      <c r="J27" s="64"/>
      <c r="K27" s="64"/>
      <c r="L27" s="64"/>
      <c r="M27" s="64"/>
      <c r="N27" s="64"/>
    </row>
    <row r="28" spans="1:14" ht="12.95" customHeight="1" x14ac:dyDescent="0.2">
      <c r="A28" s="51"/>
      <c r="B28" s="36"/>
      <c r="C28" s="36"/>
      <c r="D28" s="36"/>
      <c r="E28" s="36"/>
      <c r="F28" s="36"/>
      <c r="G28" s="36"/>
      <c r="H28" s="36"/>
      <c r="I28" s="36"/>
      <c r="J28" s="36"/>
      <c r="K28" s="36"/>
      <c r="L28" s="36"/>
      <c r="M28" s="36"/>
      <c r="N28" s="36"/>
    </row>
    <row r="29" spans="1:14" ht="12.75" customHeight="1" x14ac:dyDescent="0.2">
      <c r="A29" s="479" t="s">
        <v>812</v>
      </c>
      <c r="B29" s="479"/>
      <c r="C29" s="479"/>
      <c r="D29" s="479"/>
      <c r="E29" s="479"/>
      <c r="F29" s="479"/>
      <c r="G29" s="479"/>
      <c r="H29" s="479"/>
      <c r="I29" s="479"/>
      <c r="J29" s="479"/>
      <c r="K29" s="479"/>
      <c r="L29" s="479"/>
      <c r="M29" s="479"/>
      <c r="N29" s="479"/>
    </row>
    <row r="30" spans="1:14" ht="12.95" customHeight="1" x14ac:dyDescent="0.2">
      <c r="A30" s="479"/>
      <c r="B30" s="479"/>
      <c r="C30" s="479"/>
      <c r="D30" s="479"/>
      <c r="E30" s="479"/>
      <c r="F30" s="479"/>
      <c r="G30" s="479"/>
      <c r="H30" s="479"/>
      <c r="I30" s="479"/>
      <c r="J30" s="479"/>
      <c r="K30" s="479"/>
      <c r="L30" s="479"/>
      <c r="M30" s="479"/>
      <c r="N30" s="479"/>
    </row>
  </sheetData>
  <mergeCells count="6">
    <mergeCell ref="A29:N30"/>
    <mergeCell ref="A2:M2"/>
    <mergeCell ref="L3:N3"/>
    <mergeCell ref="B4:M4"/>
    <mergeCell ref="A1:N1"/>
    <mergeCell ref="E3:H3"/>
  </mergeCells>
  <hyperlinks>
    <hyperlink ref="E3" location="'List of tables'!A1" display="Link back to List of tables"/>
  </hyperlinks>
  <pageMargins left="0.70866141732283472" right="0.70866141732283472" top="0.94488188976377963" bottom="0.74803149606299213" header="0.51181102362204722" footer="0.31496062992125984"/>
  <pageSetup scale="86"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N87"/>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516</v>
      </c>
      <c r="B1" s="489"/>
      <c r="C1" s="489"/>
      <c r="D1" s="489"/>
      <c r="E1" s="489"/>
      <c r="F1" s="489"/>
    </row>
    <row r="2" spans="1:6" s="109" customFormat="1" ht="12.95" customHeight="1" x14ac:dyDescent="0.2">
      <c r="A2" s="516" t="s">
        <v>583</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10.131776528926361</v>
      </c>
      <c r="C7" s="119">
        <v>12.595972681911187</v>
      </c>
      <c r="D7" s="119">
        <v>18.872363111676133</v>
      </c>
      <c r="E7" s="119">
        <v>8.3529720200226389</v>
      </c>
      <c r="F7" s="119">
        <v>7.3383983018560164</v>
      </c>
    </row>
    <row r="8" spans="1:6" s="109" customFormat="1" ht="12.95" customHeight="1" x14ac:dyDescent="0.2">
      <c r="A8" s="120" t="s">
        <v>130</v>
      </c>
      <c r="B8" s="119"/>
      <c r="C8" s="119"/>
      <c r="D8" s="119"/>
      <c r="E8" s="119"/>
      <c r="F8" s="119"/>
    </row>
    <row r="9" spans="1:6" s="109" customFormat="1" ht="12.95" customHeight="1" x14ac:dyDescent="0.2">
      <c r="A9" s="120" t="s">
        <v>131</v>
      </c>
      <c r="B9" s="119">
        <v>4.7367230560675244</v>
      </c>
      <c r="C9" s="119">
        <v>5.7778931397900966</v>
      </c>
      <c r="D9" s="119">
        <v>10.655917786487057</v>
      </c>
      <c r="E9" s="119">
        <v>3.8134660476053859</v>
      </c>
      <c r="F9" s="119">
        <v>1.3818797153217759</v>
      </c>
    </row>
    <row r="10" spans="1:6" s="109" customFormat="1" ht="12.95" customHeight="1" x14ac:dyDescent="0.2">
      <c r="A10" s="120" t="s">
        <v>132</v>
      </c>
      <c r="B10" s="119">
        <v>0.55554246782314709</v>
      </c>
      <c r="C10" s="119">
        <v>0.90480896228830332</v>
      </c>
      <c r="D10" s="119">
        <v>1.2281630761389013</v>
      </c>
      <c r="E10" s="119">
        <v>0.46359562861834164</v>
      </c>
      <c r="F10" s="119">
        <v>6.5915224749645229E-2</v>
      </c>
    </row>
    <row r="11" spans="1:6" s="109" customFormat="1" ht="12.95" customHeight="1" x14ac:dyDescent="0.2">
      <c r="A11" s="120" t="s">
        <v>136</v>
      </c>
      <c r="B11" s="119">
        <v>0.79735423119783078</v>
      </c>
      <c r="C11" s="119">
        <v>0.33907643543937793</v>
      </c>
      <c r="D11" s="119">
        <v>0.37034616789587327</v>
      </c>
      <c r="E11" s="119">
        <v>0.44238395540177505</v>
      </c>
      <c r="F11" s="119">
        <v>0.73206999576946075</v>
      </c>
    </row>
    <row r="12" spans="1:6" s="109" customFormat="1" ht="12.95" customHeight="1" x14ac:dyDescent="0.2">
      <c r="A12" s="120" t="s">
        <v>138</v>
      </c>
      <c r="B12" s="119">
        <v>0.99115792192175989</v>
      </c>
      <c r="C12" s="119">
        <v>0.70409127102848801</v>
      </c>
      <c r="D12" s="119">
        <v>1.0172715416374778</v>
      </c>
      <c r="E12" s="119">
        <v>0.50491828813651063</v>
      </c>
      <c r="F12" s="119">
        <v>0.38458025245629002</v>
      </c>
    </row>
    <row r="13" spans="1:6" ht="12.95" customHeight="1" x14ac:dyDescent="0.2">
      <c r="A13" s="120" t="s">
        <v>139</v>
      </c>
      <c r="B13" s="119">
        <v>2.0242943023392193</v>
      </c>
      <c r="C13" s="119">
        <v>3.3058303256403523</v>
      </c>
      <c r="D13" s="119">
        <v>4.082776150897538</v>
      </c>
      <c r="E13" s="119">
        <v>2.1063091201118755</v>
      </c>
      <c r="F13" s="119">
        <v>2.9581798650675339</v>
      </c>
    </row>
    <row r="14" spans="1:6" ht="12.95" customHeight="1" x14ac:dyDescent="0.2">
      <c r="A14" s="120" t="s">
        <v>140</v>
      </c>
      <c r="B14" s="119">
        <v>0.97524037090803384</v>
      </c>
      <c r="C14" s="119">
        <v>1.3605762075825136</v>
      </c>
      <c r="D14" s="119">
        <v>1.3852551733155474</v>
      </c>
      <c r="E14" s="119">
        <v>0.88714526592297305</v>
      </c>
      <c r="F14" s="119">
        <v>1.6937394817062159</v>
      </c>
    </row>
    <row r="15" spans="1:6" ht="12.95" customHeight="1" x14ac:dyDescent="0.2">
      <c r="A15" s="122" t="s">
        <v>141</v>
      </c>
      <c r="B15" s="119">
        <v>32.749700959445313</v>
      </c>
      <c r="C15" s="119">
        <v>25.616709046803617</v>
      </c>
      <c r="D15" s="119">
        <v>19.118758259025441</v>
      </c>
      <c r="E15" s="119">
        <v>14.366637363608856</v>
      </c>
      <c r="F15" s="119">
        <v>14.006798424039527</v>
      </c>
    </row>
    <row r="16" spans="1:6" ht="12.95" customHeight="1" x14ac:dyDescent="0.2">
      <c r="A16" s="123" t="s">
        <v>142</v>
      </c>
      <c r="B16" s="119"/>
      <c r="C16" s="119"/>
      <c r="D16" s="119"/>
      <c r="E16" s="119"/>
      <c r="F16" s="119"/>
    </row>
    <row r="17" spans="1:6" ht="12.95" customHeight="1" x14ac:dyDescent="0.2">
      <c r="A17" s="120" t="s">
        <v>143</v>
      </c>
      <c r="B17" s="119">
        <v>14.127938014993578</v>
      </c>
      <c r="C17" s="119">
        <v>4.3824804081689255</v>
      </c>
      <c r="D17" s="119">
        <v>2.1496080287276595</v>
      </c>
      <c r="E17" s="119">
        <v>1.4721204792471692</v>
      </c>
      <c r="F17" s="119">
        <v>1.0300780459119692</v>
      </c>
    </row>
    <row r="18" spans="1:6" ht="12.95" customHeight="1" x14ac:dyDescent="0.2">
      <c r="A18" s="120" t="s">
        <v>144</v>
      </c>
      <c r="B18" s="119">
        <v>3.9512275244429342</v>
      </c>
      <c r="C18" s="119">
        <v>5.9809756821422866</v>
      </c>
      <c r="D18" s="119">
        <v>4.6948976051749112</v>
      </c>
      <c r="E18" s="119">
        <v>3.3749655382156831</v>
      </c>
      <c r="F18" s="119">
        <v>3.2686548645023827</v>
      </c>
    </row>
    <row r="19" spans="1:6" ht="12.95" customHeight="1" x14ac:dyDescent="0.2">
      <c r="A19" s="120" t="s">
        <v>146</v>
      </c>
      <c r="B19" s="119">
        <v>2.3692655378105267</v>
      </c>
      <c r="C19" s="119">
        <v>1.3178590708177689</v>
      </c>
      <c r="D19" s="119">
        <v>1.6133977192643665</v>
      </c>
      <c r="E19" s="119">
        <v>1.0652249922280019</v>
      </c>
      <c r="F19" s="119">
        <v>1.8288863687782047</v>
      </c>
    </row>
    <row r="20" spans="1:6" ht="12.95" customHeight="1" x14ac:dyDescent="0.2">
      <c r="A20" s="120" t="s">
        <v>147</v>
      </c>
      <c r="B20" s="119">
        <v>5.4499744117060116</v>
      </c>
      <c r="C20" s="119">
        <v>7.6531615322375739</v>
      </c>
      <c r="D20" s="119">
        <v>7.5662574544195467</v>
      </c>
      <c r="E20" s="119">
        <v>6.2367186524845231</v>
      </c>
      <c r="F20" s="119">
        <v>5.2339229915481997</v>
      </c>
    </row>
    <row r="21" spans="1:6" ht="12.95" customHeight="1" x14ac:dyDescent="0.2">
      <c r="A21" s="120" t="s">
        <v>148</v>
      </c>
      <c r="B21" s="119">
        <v>3.434561032737915</v>
      </c>
      <c r="C21" s="119">
        <v>5.7463899515876653</v>
      </c>
      <c r="D21" s="119">
        <v>6.2295161898474003</v>
      </c>
      <c r="E21" s="119">
        <v>4.8887309137217869</v>
      </c>
      <c r="F21" s="119">
        <v>4.2503799447090351</v>
      </c>
    </row>
    <row r="22" spans="1:6" ht="12.95" customHeight="1" x14ac:dyDescent="0.2">
      <c r="A22" s="120" t="s">
        <v>149</v>
      </c>
      <c r="B22" s="119">
        <v>1.9880003942235949</v>
      </c>
      <c r="C22" s="119">
        <v>1.9067715805944703</v>
      </c>
      <c r="D22" s="119">
        <v>1.3325876087866775</v>
      </c>
      <c r="E22" s="119">
        <v>1.2995865745080633</v>
      </c>
      <c r="F22" s="119">
        <v>0.91752249742533443</v>
      </c>
    </row>
    <row r="23" spans="1:6" ht="12.95" customHeight="1" x14ac:dyDescent="0.2">
      <c r="A23" s="120" t="s">
        <v>150</v>
      </c>
      <c r="B23" s="119">
        <v>5.4994286483430646</v>
      </c>
      <c r="C23" s="119">
        <v>3.5314925384985183</v>
      </c>
      <c r="D23" s="119">
        <v>1.4609534791927512</v>
      </c>
      <c r="E23" s="119">
        <v>1.1749085261776449</v>
      </c>
      <c r="F23" s="119">
        <v>1.4152378957204181</v>
      </c>
    </row>
    <row r="24" spans="1:6" ht="12.95" customHeight="1" x14ac:dyDescent="0.2">
      <c r="A24" s="120" t="s">
        <v>151</v>
      </c>
      <c r="B24" s="119">
        <v>1.3462520622335732</v>
      </c>
      <c r="C24" s="119">
        <v>2.5999344718756014</v>
      </c>
      <c r="D24" s="119">
        <v>1.1829760865309074</v>
      </c>
      <c r="E24" s="119">
        <v>0.90138910770452463</v>
      </c>
      <c r="F24" s="119">
        <v>1.110190775004628</v>
      </c>
    </row>
    <row r="25" spans="1:6" ht="12.95" customHeight="1" x14ac:dyDescent="0.2">
      <c r="A25" s="122" t="s">
        <v>152</v>
      </c>
      <c r="B25" s="119">
        <v>2.0596593730654842</v>
      </c>
      <c r="C25" s="119">
        <v>2.3270786523460743</v>
      </c>
      <c r="D25" s="119">
        <v>3.2669860570624891</v>
      </c>
      <c r="E25" s="119">
        <v>4.9425847986139493</v>
      </c>
      <c r="F25" s="119">
        <v>4.4721142342445868</v>
      </c>
    </row>
    <row r="26" spans="1:6" ht="12.95" customHeight="1" x14ac:dyDescent="0.2">
      <c r="A26" s="123" t="s">
        <v>242</v>
      </c>
      <c r="B26" s="119">
        <v>8.2188481308597154</v>
      </c>
      <c r="C26" s="119">
        <v>12.705993802437533</v>
      </c>
      <c r="D26" s="119">
        <v>12.111890656962983</v>
      </c>
      <c r="E26" s="119">
        <v>11.649263027166791</v>
      </c>
      <c r="F26" s="119">
        <v>13.780388380225583</v>
      </c>
    </row>
    <row r="27" spans="1:6" s="124" customFormat="1" ht="12.95" customHeight="1" x14ac:dyDescent="0.2">
      <c r="A27" s="120" t="s">
        <v>154</v>
      </c>
      <c r="B27" s="119"/>
      <c r="C27" s="119"/>
      <c r="D27" s="119"/>
      <c r="E27" s="119"/>
      <c r="F27" s="119"/>
    </row>
    <row r="28" spans="1:6" ht="12.95" customHeight="1" x14ac:dyDescent="0.2">
      <c r="A28" s="120" t="s">
        <v>155</v>
      </c>
      <c r="B28" s="119">
        <v>2.9000271114524883</v>
      </c>
      <c r="C28" s="119">
        <v>3.7806102832683153</v>
      </c>
      <c r="D28" s="119">
        <v>5.940966946655923</v>
      </c>
      <c r="E28" s="119">
        <v>6.0760432821277348</v>
      </c>
      <c r="F28" s="119">
        <v>7.9791412821531846</v>
      </c>
    </row>
    <row r="29" spans="1:6" ht="12.95" customHeight="1" x14ac:dyDescent="0.2">
      <c r="A29" s="120" t="s">
        <v>156</v>
      </c>
      <c r="B29" s="119">
        <v>1.3299116424103989</v>
      </c>
      <c r="C29" s="119">
        <v>1.9834364793160291</v>
      </c>
      <c r="D29" s="119">
        <v>1.3334896491248418</v>
      </c>
      <c r="E29" s="119">
        <v>1.0599261459869789</v>
      </c>
      <c r="F29" s="119">
        <v>0.87368723655806779</v>
      </c>
    </row>
    <row r="30" spans="1:6" ht="12.95" customHeight="1" x14ac:dyDescent="0.2">
      <c r="A30" s="120" t="s">
        <v>157</v>
      </c>
      <c r="B30" s="119">
        <v>2.4138965687237706</v>
      </c>
      <c r="C30" s="119">
        <v>3.9569763092472083</v>
      </c>
      <c r="D30" s="119">
        <v>3.9467569163485661</v>
      </c>
      <c r="E30" s="119">
        <v>3.2220099047839748</v>
      </c>
      <c r="F30" s="119">
        <v>2.1109431669536347</v>
      </c>
    </row>
    <row r="31" spans="1:6" ht="12.95" customHeight="1" x14ac:dyDescent="0.2">
      <c r="A31" s="120" t="s">
        <v>228</v>
      </c>
      <c r="B31" s="119">
        <v>1.4544679463486705</v>
      </c>
      <c r="C31" s="119">
        <v>2.7866940602652859</v>
      </c>
      <c r="D31" s="119">
        <v>0.70960500512558344</v>
      </c>
      <c r="E31" s="119">
        <v>1.1943831939424121</v>
      </c>
      <c r="F31" s="119">
        <v>2.515717645433547</v>
      </c>
    </row>
    <row r="32" spans="1:6" ht="12.95" customHeight="1" x14ac:dyDescent="0.2">
      <c r="A32" s="122" t="s">
        <v>158</v>
      </c>
      <c r="B32" s="119">
        <v>7.3029103320944806</v>
      </c>
      <c r="C32" s="119">
        <v>7.237859766448846</v>
      </c>
      <c r="D32" s="119">
        <v>10.865175744527921</v>
      </c>
      <c r="E32" s="119">
        <v>15.378460928887641</v>
      </c>
      <c r="F32" s="119">
        <v>16.241878446415964</v>
      </c>
    </row>
    <row r="33" spans="1:6" ht="12.95" customHeight="1" x14ac:dyDescent="0.2">
      <c r="A33" s="125" t="s">
        <v>154</v>
      </c>
      <c r="B33" s="119"/>
      <c r="C33" s="119"/>
      <c r="D33" s="119"/>
      <c r="E33" s="119"/>
      <c r="F33" s="119"/>
    </row>
    <row r="34" spans="1:6" ht="12.95" customHeight="1" x14ac:dyDescent="0.2">
      <c r="A34" s="125" t="s">
        <v>160</v>
      </c>
      <c r="B34" s="119">
        <v>2.9874001817838871</v>
      </c>
      <c r="C34" s="119">
        <v>2.3854912378923703</v>
      </c>
      <c r="D34" s="119">
        <v>4.7869593709428617</v>
      </c>
      <c r="E34" s="119">
        <v>4.621719152117473</v>
      </c>
      <c r="F34" s="119">
        <v>6.1970023546262816</v>
      </c>
    </row>
    <row r="35" spans="1:6" ht="12.95" customHeight="1" x14ac:dyDescent="0.2">
      <c r="A35" s="125" t="s">
        <v>161</v>
      </c>
      <c r="B35" s="119">
        <v>0.3378999188759933</v>
      </c>
      <c r="C35" s="119">
        <v>0.13404889343874293</v>
      </c>
      <c r="D35" s="119">
        <v>8.9393231132600379E-2</v>
      </c>
      <c r="E35" s="119">
        <v>0.70070445754212318</v>
      </c>
      <c r="F35" s="119">
        <v>1.7272109679954466</v>
      </c>
    </row>
    <row r="36" spans="1:6" ht="12.95" customHeight="1" x14ac:dyDescent="0.2">
      <c r="A36" s="125" t="s">
        <v>162</v>
      </c>
      <c r="B36" s="119">
        <v>3.1296675785845184E-2</v>
      </c>
      <c r="C36" s="119">
        <v>0.12075350638116764</v>
      </c>
      <c r="D36" s="119">
        <v>0.75602025381699134</v>
      </c>
      <c r="E36" s="119">
        <v>0.22253475079679158</v>
      </c>
      <c r="F36" s="119">
        <v>1.0894008208723494</v>
      </c>
    </row>
    <row r="37" spans="1:6" ht="12.95" customHeight="1" x14ac:dyDescent="0.2">
      <c r="A37" s="125" t="s">
        <v>164</v>
      </c>
      <c r="B37" s="119">
        <v>2.6979879770840594</v>
      </c>
      <c r="C37" s="119">
        <v>2.1497046353888529</v>
      </c>
      <c r="D37" s="119">
        <v>3.2861495061080928</v>
      </c>
      <c r="E37" s="119">
        <v>4.4755713526349927</v>
      </c>
      <c r="F37" s="119">
        <v>2.3952936123311481</v>
      </c>
    </row>
    <row r="38" spans="1:6" s="127" customFormat="1" ht="12.95" customHeight="1" x14ac:dyDescent="0.2">
      <c r="A38" s="125" t="s">
        <v>165</v>
      </c>
      <c r="B38" s="126">
        <v>0</v>
      </c>
      <c r="C38" s="126">
        <v>0.9796601369959832</v>
      </c>
      <c r="D38" s="126">
        <v>0</v>
      </c>
      <c r="E38" s="126">
        <v>2.6033037166814887</v>
      </c>
      <c r="F38" s="126">
        <v>3.1836504692499425</v>
      </c>
    </row>
    <row r="39" spans="1:6" ht="12.95" customHeight="1" x14ac:dyDescent="0.2">
      <c r="A39" s="125" t="s">
        <v>166</v>
      </c>
      <c r="B39" s="119">
        <v>0.11686127902205311</v>
      </c>
      <c r="C39" s="119">
        <v>0.21441505644293046</v>
      </c>
      <c r="D39" s="119">
        <v>0.59230727225080892</v>
      </c>
      <c r="E39" s="119">
        <v>0.22248018885192272</v>
      </c>
      <c r="F39" s="119">
        <v>8.1867176045248239E-3</v>
      </c>
    </row>
    <row r="40" spans="1:6" ht="12.95" customHeight="1" x14ac:dyDescent="0.2">
      <c r="A40" s="125" t="s">
        <v>168</v>
      </c>
      <c r="B40" s="119">
        <v>8.7268964827458051E-2</v>
      </c>
      <c r="C40" s="119">
        <v>0.41151080818375085</v>
      </c>
      <c r="D40" s="119">
        <v>0.70107286190122431</v>
      </c>
      <c r="E40" s="119">
        <v>1.0630375303377917</v>
      </c>
      <c r="F40" s="119">
        <v>0.43698237752578439</v>
      </c>
    </row>
    <row r="41" spans="1:6" ht="12.95" customHeight="1" x14ac:dyDescent="0.2">
      <c r="A41" s="125" t="s">
        <v>169</v>
      </c>
      <c r="B41" s="119">
        <v>0.64010099359849926</v>
      </c>
      <c r="C41" s="119">
        <v>0.53968722649830458</v>
      </c>
      <c r="D41" s="119">
        <v>0.3049393714287274</v>
      </c>
      <c r="E41" s="119">
        <v>1.1479804393390953</v>
      </c>
      <c r="F41" s="119">
        <v>0.90042215481099008</v>
      </c>
    </row>
    <row r="42" spans="1:6" s="109" customFormat="1" ht="12.95" customHeight="1" x14ac:dyDescent="0.2">
      <c r="A42" s="489" t="s">
        <v>517</v>
      </c>
      <c r="B42" s="489"/>
      <c r="C42" s="489"/>
      <c r="D42" s="489"/>
      <c r="E42" s="489"/>
      <c r="F42" s="489"/>
    </row>
    <row r="43" spans="1:6" s="109" customFormat="1" ht="12.95" customHeight="1" x14ac:dyDescent="0.2">
      <c r="A43" s="516" t="s">
        <v>583</v>
      </c>
      <c r="B43" s="516"/>
      <c r="C43" s="516"/>
      <c r="D43" s="516"/>
      <c r="E43" s="516"/>
      <c r="F43" s="516"/>
    </row>
    <row r="44" spans="1:6" s="109" customFormat="1" ht="16.5" customHeight="1" thickBot="1" x14ac:dyDescent="0.25">
      <c r="A44" s="110" t="s">
        <v>126</v>
      </c>
      <c r="B44" s="110"/>
      <c r="C44" s="110"/>
      <c r="D44" s="110"/>
      <c r="E44" s="110"/>
      <c r="F44" s="144" t="s">
        <v>205</v>
      </c>
    </row>
    <row r="45" spans="1:6" s="109" customFormat="1" ht="12.95" customHeight="1" x14ac:dyDescent="0.2">
      <c r="A45" s="112"/>
      <c r="B45" s="517" t="s">
        <v>206</v>
      </c>
      <c r="C45" s="517"/>
      <c r="D45" s="517"/>
      <c r="E45" s="517"/>
      <c r="F45" s="517"/>
    </row>
    <row r="46" spans="1:6" s="128" customFormat="1" ht="12.75" customHeight="1" x14ac:dyDescent="0.2">
      <c r="A46" s="141" t="s">
        <v>234</v>
      </c>
      <c r="B46" s="113" t="s">
        <v>9</v>
      </c>
      <c r="C46" s="114" t="s">
        <v>6</v>
      </c>
      <c r="D46" s="113" t="s">
        <v>7</v>
      </c>
      <c r="E46" s="113" t="s">
        <v>8</v>
      </c>
      <c r="F46" s="113" t="s">
        <v>10</v>
      </c>
    </row>
    <row r="47" spans="1:6" s="117" customFormat="1" ht="12.75" customHeight="1" thickBot="1" x14ac:dyDescent="0.25">
      <c r="A47" s="115"/>
      <c r="B47" s="116" t="s">
        <v>128</v>
      </c>
      <c r="C47" s="116" t="s">
        <v>128</v>
      </c>
      <c r="D47" s="116" t="s">
        <v>128</v>
      </c>
      <c r="E47" s="116" t="s">
        <v>128</v>
      </c>
      <c r="F47" s="116" t="s">
        <v>128</v>
      </c>
    </row>
    <row r="48" spans="1:6" ht="12.95" customHeight="1" x14ac:dyDescent="0.2">
      <c r="A48" s="122" t="s">
        <v>170</v>
      </c>
      <c r="B48" s="119">
        <v>0.34831544564657324</v>
      </c>
      <c r="C48" s="119">
        <v>0.56194182066180431</v>
      </c>
      <c r="D48" s="119">
        <v>1.0748424858177323</v>
      </c>
      <c r="E48" s="119">
        <v>1.7303007486982867</v>
      </c>
      <c r="F48" s="119">
        <v>1.3246348003000636</v>
      </c>
    </row>
    <row r="49" spans="1:6" ht="12.95" customHeight="1" x14ac:dyDescent="0.2">
      <c r="A49" s="125" t="s">
        <v>154</v>
      </c>
      <c r="B49" s="119"/>
      <c r="C49" s="119"/>
      <c r="D49" s="119"/>
      <c r="E49" s="119"/>
      <c r="F49" s="119"/>
    </row>
    <row r="50" spans="1:6" ht="12.95" customHeight="1" x14ac:dyDescent="0.2">
      <c r="A50" s="125" t="s">
        <v>172</v>
      </c>
      <c r="B50" s="119">
        <v>0.24171001850009199</v>
      </c>
      <c r="C50" s="119">
        <v>0.18025379416674922</v>
      </c>
      <c r="D50" s="119">
        <v>0.73044751761306004</v>
      </c>
      <c r="E50" s="119">
        <v>1.1955392153030295</v>
      </c>
      <c r="F50" s="119">
        <v>0.49104461934840027</v>
      </c>
    </row>
    <row r="51" spans="1:6" ht="12.95" customHeight="1" x14ac:dyDescent="0.2">
      <c r="A51" s="125" t="s">
        <v>173</v>
      </c>
      <c r="B51" s="119">
        <v>9.9926609251278831E-2</v>
      </c>
      <c r="C51" s="119">
        <v>0.35718895999409528</v>
      </c>
      <c r="D51" s="119">
        <v>0.32702605986826333</v>
      </c>
      <c r="E51" s="119">
        <v>0.50502114582831614</v>
      </c>
      <c r="F51" s="119">
        <v>0.73327122113277665</v>
      </c>
    </row>
    <row r="52" spans="1:6" ht="12.95" customHeight="1" x14ac:dyDescent="0.2">
      <c r="A52" s="122" t="s">
        <v>174</v>
      </c>
      <c r="B52" s="119">
        <v>26.622197178967589</v>
      </c>
      <c r="C52" s="119">
        <v>26.369360704645853</v>
      </c>
      <c r="D52" s="119">
        <v>22.252841158163911</v>
      </c>
      <c r="E52" s="119">
        <v>32.249176126593106</v>
      </c>
      <c r="F52" s="119">
        <v>33.848546756153262</v>
      </c>
    </row>
    <row r="53" spans="1:6" ht="12.95" customHeight="1" x14ac:dyDescent="0.2">
      <c r="A53" s="125" t="s">
        <v>154</v>
      </c>
      <c r="B53" s="119"/>
      <c r="C53" s="119"/>
      <c r="D53" s="119"/>
      <c r="E53" s="119"/>
      <c r="F53" s="119"/>
    </row>
    <row r="54" spans="1:6" ht="12.95" customHeight="1" x14ac:dyDescent="0.2">
      <c r="A54" s="125" t="s">
        <v>175</v>
      </c>
      <c r="B54" s="119">
        <v>3.4249033241910989</v>
      </c>
      <c r="C54" s="119">
        <v>6.3116220685676083</v>
      </c>
      <c r="D54" s="119">
        <v>4.0463200314598122</v>
      </c>
      <c r="E54" s="119">
        <v>5.4572425843918788</v>
      </c>
      <c r="F54" s="119">
        <v>4.6808802862675689</v>
      </c>
    </row>
    <row r="55" spans="1:6" ht="12.95" customHeight="1" x14ac:dyDescent="0.2">
      <c r="A55" s="125" t="s">
        <v>176</v>
      </c>
      <c r="B55" s="119">
        <v>22.526195661991228</v>
      </c>
      <c r="C55" s="119">
        <v>19.469007311072637</v>
      </c>
      <c r="D55" s="119">
        <v>17.691284441132815</v>
      </c>
      <c r="E55" s="119">
        <v>26.329367612345369</v>
      </c>
      <c r="F55" s="119">
        <v>28.930408018156186</v>
      </c>
    </row>
    <row r="56" spans="1:6" ht="12.95" customHeight="1" x14ac:dyDescent="0.2">
      <c r="A56" s="125" t="s">
        <v>178</v>
      </c>
      <c r="B56" s="119">
        <v>0.58053539596404058</v>
      </c>
      <c r="C56" s="119">
        <v>0.56722954667119585</v>
      </c>
      <c r="D56" s="119">
        <v>0.36573372120829462</v>
      </c>
      <c r="E56" s="119">
        <v>0.4351779214739428</v>
      </c>
      <c r="F56" s="119">
        <v>0.19440974582151027</v>
      </c>
    </row>
    <row r="57" spans="1:6" ht="12.95" customHeight="1" x14ac:dyDescent="0.2">
      <c r="A57" s="122" t="s">
        <v>179</v>
      </c>
      <c r="B57" s="119">
        <v>0.56069862648638835</v>
      </c>
      <c r="C57" s="119">
        <v>0.44020408536239786</v>
      </c>
      <c r="D57" s="119">
        <v>0.38787591866045712</v>
      </c>
      <c r="E57" s="119">
        <v>0.67257985600555459</v>
      </c>
      <c r="F57" s="119">
        <v>1.5964616498765342E-2</v>
      </c>
    </row>
    <row r="58" spans="1:6" ht="12.95" customHeight="1" x14ac:dyDescent="0.2">
      <c r="A58" s="122" t="s">
        <v>180</v>
      </c>
      <c r="B58" s="119">
        <v>2.4443894881024616E-3</v>
      </c>
      <c r="C58" s="119">
        <v>2.6209414586782151E-3</v>
      </c>
      <c r="D58" s="119">
        <v>5.2913920003522918E-3</v>
      </c>
      <c r="E58" s="119">
        <v>8.6514926904049418E-3</v>
      </c>
      <c r="F58" s="119">
        <v>7.4014979836104309E-3</v>
      </c>
    </row>
    <row r="59" spans="1:6" ht="12.95" customHeight="1" x14ac:dyDescent="0.2">
      <c r="A59" s="122" t="s">
        <v>181</v>
      </c>
      <c r="B59" s="119">
        <v>1.697745677880564</v>
      </c>
      <c r="C59" s="119">
        <v>1.1067244130747194</v>
      </c>
      <c r="D59" s="119">
        <v>0.73053847894099722</v>
      </c>
      <c r="E59" s="119">
        <v>1.1311508698521198</v>
      </c>
      <c r="F59" s="119">
        <v>1.1821055341519606</v>
      </c>
    </row>
    <row r="60" spans="1:6" ht="12.95" customHeight="1" x14ac:dyDescent="0.2">
      <c r="A60" s="122" t="s">
        <v>182</v>
      </c>
      <c r="B60" s="129">
        <v>0.83036790957819084</v>
      </c>
      <c r="C60" s="129">
        <v>1.4653657621253389</v>
      </c>
      <c r="D60" s="129">
        <v>2.0539677067840034</v>
      </c>
      <c r="E60" s="129">
        <v>0.76380844393577341</v>
      </c>
      <c r="F60" s="129">
        <v>0.40599636522727084</v>
      </c>
    </row>
    <row r="61" spans="1:6" ht="12.95" customHeight="1" x14ac:dyDescent="0.2">
      <c r="A61" s="130" t="s">
        <v>183</v>
      </c>
      <c r="B61" s="129"/>
      <c r="C61" s="129"/>
      <c r="D61" s="129"/>
      <c r="E61" s="129"/>
      <c r="F61" s="129"/>
    </row>
    <row r="62" spans="1:6" ht="12.95" customHeight="1" x14ac:dyDescent="0.2">
      <c r="A62" s="125" t="s">
        <v>186</v>
      </c>
      <c r="B62" s="129">
        <v>0.70466803669351241</v>
      </c>
      <c r="C62" s="129">
        <v>1.1351448598274398</v>
      </c>
      <c r="D62" s="129">
        <v>1.8137992350251</v>
      </c>
      <c r="E62" s="129">
        <v>0.72627465759054122</v>
      </c>
      <c r="F62" s="129">
        <v>0.35937123128321879</v>
      </c>
    </row>
    <row r="63" spans="1:6" ht="12.95" customHeight="1" x14ac:dyDescent="0.2">
      <c r="A63" s="131" t="s">
        <v>235</v>
      </c>
      <c r="B63" s="129">
        <v>4.905616804389358</v>
      </c>
      <c r="C63" s="129">
        <v>5.5180539997320341</v>
      </c>
      <c r="D63" s="129">
        <v>4.7413370819695642</v>
      </c>
      <c r="E63" s="129">
        <v>3.053803955315491</v>
      </c>
      <c r="F63" s="129">
        <v>0.81363884120859542</v>
      </c>
    </row>
    <row r="64" spans="1:6" ht="12.95" customHeight="1" x14ac:dyDescent="0.2">
      <c r="A64" s="125" t="s">
        <v>154</v>
      </c>
      <c r="B64" s="129"/>
      <c r="C64" s="129"/>
      <c r="D64" s="129"/>
      <c r="E64" s="129"/>
      <c r="F64" s="129"/>
    </row>
    <row r="65" spans="1:6" ht="12.95" customHeight="1" x14ac:dyDescent="0.2">
      <c r="A65" s="125" t="s">
        <v>188</v>
      </c>
      <c r="B65" s="129">
        <v>0.98148452578970558</v>
      </c>
      <c r="C65" s="129">
        <v>0.8322952854372998</v>
      </c>
      <c r="D65" s="129">
        <v>1.1391067538592479</v>
      </c>
      <c r="E65" s="129">
        <v>0.50606412831682923</v>
      </c>
      <c r="F65" s="129">
        <v>0.30751070865732094</v>
      </c>
    </row>
    <row r="66" spans="1:6" ht="12.95" customHeight="1" x14ac:dyDescent="0.2">
      <c r="A66" s="125" t="s">
        <v>189</v>
      </c>
      <c r="B66" s="129">
        <v>0.40986120484128458</v>
      </c>
      <c r="C66" s="129">
        <v>0.80916541205813608</v>
      </c>
      <c r="D66" s="129">
        <v>2.1204933557484256</v>
      </c>
      <c r="E66" s="129">
        <v>1.509772146001745</v>
      </c>
      <c r="F66" s="129">
        <v>2.9663823850136651E-2</v>
      </c>
    </row>
    <row r="67" spans="1:6" ht="12.95" customHeight="1" x14ac:dyDescent="0.2">
      <c r="A67" s="125" t="s">
        <v>230</v>
      </c>
      <c r="B67" s="129">
        <v>3.5142710736318752</v>
      </c>
      <c r="C67" s="129">
        <v>3.8765933021781498</v>
      </c>
      <c r="D67" s="129">
        <v>1.4494403400270555</v>
      </c>
      <c r="E67" s="129">
        <v>0.77006122279421241</v>
      </c>
      <c r="F67" s="129">
        <v>0.25069791375311057</v>
      </c>
    </row>
    <row r="68" spans="1:6" ht="12.75" customHeight="1" x14ac:dyDescent="0.2">
      <c r="A68" s="122" t="s">
        <v>190</v>
      </c>
      <c r="B68" s="129">
        <v>0</v>
      </c>
      <c r="C68" s="129">
        <v>0</v>
      </c>
      <c r="D68" s="129">
        <v>9.549877096027528E-3</v>
      </c>
      <c r="E68" s="129">
        <v>8.7845655588315672E-3</v>
      </c>
      <c r="F68" s="129">
        <v>0</v>
      </c>
    </row>
    <row r="69" spans="1:6" ht="12.95" customHeight="1" x14ac:dyDescent="0.2">
      <c r="A69" s="122" t="s">
        <v>236</v>
      </c>
      <c r="B69" s="129">
        <v>4.5697186436252313</v>
      </c>
      <c r="C69" s="129">
        <v>4.0521143217650923</v>
      </c>
      <c r="D69" s="129">
        <v>4.5085820717002667</v>
      </c>
      <c r="E69" s="129">
        <v>5.69182580254569</v>
      </c>
      <c r="F69" s="129">
        <v>6.5621338014606394</v>
      </c>
    </row>
    <row r="70" spans="1:6" ht="12.95" customHeight="1" x14ac:dyDescent="0.2">
      <c r="A70" s="125" t="s">
        <v>154</v>
      </c>
      <c r="B70" s="129"/>
      <c r="C70" s="129"/>
      <c r="D70" s="129"/>
      <c r="E70" s="129"/>
      <c r="F70" s="129"/>
    </row>
    <row r="71" spans="1:6" ht="12.95" customHeight="1" x14ac:dyDescent="0.2">
      <c r="A71" s="130" t="s">
        <v>194</v>
      </c>
      <c r="B71" s="129">
        <v>1.2412167534479093E-2</v>
      </c>
      <c r="C71" s="129">
        <v>7.229761389377623E-2</v>
      </c>
      <c r="D71" s="129">
        <v>5.9328368441338639E-2</v>
      </c>
      <c r="E71" s="129">
        <v>0.30629166228326865</v>
      </c>
      <c r="F71" s="129">
        <v>0.65405035849057491</v>
      </c>
    </row>
    <row r="72" spans="1:6" ht="12.95" customHeight="1" x14ac:dyDescent="0.2">
      <c r="A72" s="130" t="s">
        <v>195</v>
      </c>
      <c r="B72" s="129">
        <v>2.205105027181141</v>
      </c>
      <c r="C72" s="129">
        <v>2.0911710130293701</v>
      </c>
      <c r="D72" s="129">
        <v>1.4726940778686308</v>
      </c>
      <c r="E72" s="129">
        <v>2.601417568090425</v>
      </c>
      <c r="F72" s="129">
        <v>4.5113916681109858</v>
      </c>
    </row>
    <row r="73" spans="1:6" ht="12.95" customHeight="1" x14ac:dyDescent="0.2">
      <c r="A73" s="130" t="s">
        <v>196</v>
      </c>
      <c r="B73" s="129">
        <v>1.5413884612397633</v>
      </c>
      <c r="C73" s="129">
        <v>1.8476380481975958</v>
      </c>
      <c r="D73" s="129">
        <v>2.7447876351889451</v>
      </c>
      <c r="E73" s="129">
        <v>2.0069019041112015</v>
      </c>
      <c r="F73" s="129">
        <v>0.94426246240825629</v>
      </c>
    </row>
    <row r="74" spans="1:6" ht="12.95" customHeight="1" x14ac:dyDescent="0.2">
      <c r="A74" s="130" t="s">
        <v>197</v>
      </c>
      <c r="B74" s="129">
        <v>0.81081298774961785</v>
      </c>
      <c r="C74" s="129">
        <v>4.1007646682504145E-2</v>
      </c>
      <c r="D74" s="129">
        <v>0</v>
      </c>
      <c r="E74" s="129">
        <v>2.3522070977723196E-3</v>
      </c>
      <c r="F74" s="129">
        <v>0</v>
      </c>
    </row>
    <row r="75" spans="1:6" ht="12.95" customHeight="1" x14ac:dyDescent="0.2">
      <c r="A75" s="132"/>
      <c r="B75" s="129"/>
      <c r="C75" s="129"/>
      <c r="D75" s="129"/>
      <c r="E75" s="129"/>
      <c r="F75" s="129"/>
    </row>
    <row r="76" spans="1:6" ht="12.95" customHeight="1" x14ac:dyDescent="0.2">
      <c r="A76" s="122" t="s">
        <v>216</v>
      </c>
      <c r="B76" s="129">
        <v>437.55065691495719</v>
      </c>
      <c r="C76" s="129">
        <v>549.90555815070445</v>
      </c>
      <c r="D76" s="129">
        <v>529.2492439279506</v>
      </c>
      <c r="E76" s="129">
        <v>865.70661211464119</v>
      </c>
      <c r="F76" s="129">
        <v>976.39917741490763</v>
      </c>
    </row>
    <row r="77" spans="1:6" ht="12.95" customHeight="1" x14ac:dyDescent="0.2">
      <c r="A77" s="122"/>
      <c r="B77" s="129"/>
      <c r="C77" s="129"/>
      <c r="D77" s="129"/>
      <c r="E77" s="129"/>
      <c r="F77" s="129"/>
    </row>
    <row r="78" spans="1:6" ht="12.95" customHeight="1" x14ac:dyDescent="0.2">
      <c r="A78" s="125" t="s">
        <v>199</v>
      </c>
      <c r="B78" s="129"/>
      <c r="C78" s="129"/>
      <c r="D78" s="129"/>
      <c r="E78" s="129"/>
      <c r="F78" s="129"/>
    </row>
    <row r="79" spans="1:6" ht="12.95" customHeight="1" thickBot="1" x14ac:dyDescent="0.25">
      <c r="A79" s="134" t="s">
        <v>22</v>
      </c>
      <c r="B79" s="135">
        <v>89</v>
      </c>
      <c r="C79" s="135">
        <v>188</v>
      </c>
      <c r="D79" s="135">
        <v>218</v>
      </c>
      <c r="E79" s="135">
        <v>411</v>
      </c>
      <c r="F79" s="135">
        <v>158</v>
      </c>
    </row>
    <row r="80" spans="1:6" ht="12.95" customHeight="1" x14ac:dyDescent="0.2">
      <c r="A80" s="136"/>
      <c r="B80" s="137"/>
      <c r="C80" s="137"/>
      <c r="D80" s="137"/>
      <c r="E80" s="137"/>
      <c r="F80" s="137"/>
    </row>
    <row r="81" spans="1:14" ht="26.25" customHeight="1" x14ac:dyDescent="0.2">
      <c r="A81" s="518" t="s">
        <v>237</v>
      </c>
      <c r="B81" s="518"/>
      <c r="C81" s="518"/>
      <c r="D81" s="518"/>
      <c r="E81" s="518"/>
      <c r="F81" s="518"/>
    </row>
    <row r="82" spans="1:14" ht="29.25" customHeight="1" x14ac:dyDescent="0.2">
      <c r="A82" s="518" t="s">
        <v>238</v>
      </c>
      <c r="B82" s="518"/>
      <c r="C82" s="518"/>
      <c r="D82" s="518"/>
      <c r="E82" s="518"/>
      <c r="F82" s="518"/>
    </row>
    <row r="83" spans="1:14" ht="13.5" x14ac:dyDescent="0.2">
      <c r="A83" s="519" t="s">
        <v>239</v>
      </c>
      <c r="B83" s="519"/>
      <c r="C83" s="519"/>
      <c r="D83" s="519"/>
      <c r="E83" s="519"/>
      <c r="F83" s="519"/>
    </row>
    <row r="84" spans="1:14" ht="30" customHeight="1" x14ac:dyDescent="0.2">
      <c r="A84" s="469" t="s">
        <v>240</v>
      </c>
      <c r="B84" s="469"/>
      <c r="C84" s="469"/>
      <c r="D84" s="469"/>
      <c r="E84" s="469"/>
      <c r="F84" s="469"/>
    </row>
    <row r="85" spans="1:14" ht="12.6" customHeight="1" x14ac:dyDescent="0.2">
      <c r="A85" s="479" t="s">
        <v>812</v>
      </c>
      <c r="B85" s="479"/>
      <c r="C85" s="479"/>
      <c r="D85" s="479"/>
      <c r="E85" s="479"/>
      <c r="F85" s="479"/>
    </row>
    <row r="86" spans="1:14" ht="16.5" customHeight="1" x14ac:dyDescent="0.2">
      <c r="A86" s="479"/>
      <c r="B86" s="479"/>
      <c r="C86" s="479"/>
      <c r="D86" s="479"/>
      <c r="E86" s="479"/>
      <c r="F86" s="479"/>
      <c r="G86" s="428"/>
      <c r="H86" s="428"/>
      <c r="I86" s="428"/>
      <c r="J86" s="428"/>
      <c r="K86" s="428"/>
      <c r="L86" s="428"/>
      <c r="M86" s="428"/>
      <c r="N86" s="428"/>
    </row>
    <row r="87" spans="1:14" ht="12.95" customHeight="1" x14ac:dyDescent="0.2">
      <c r="A87" s="428"/>
      <c r="B87" s="428"/>
      <c r="C87" s="428"/>
      <c r="D87" s="428"/>
      <c r="E87" s="428"/>
      <c r="F87" s="428"/>
      <c r="G87" s="428"/>
      <c r="H87" s="428"/>
      <c r="I87" s="428"/>
      <c r="J87" s="428"/>
      <c r="K87" s="428"/>
      <c r="L87" s="428"/>
      <c r="M87" s="428"/>
      <c r="N87" s="428"/>
    </row>
  </sheetData>
  <mergeCells count="12">
    <mergeCell ref="A85:F86"/>
    <mergeCell ref="B45:F45"/>
    <mergeCell ref="A81:F81"/>
    <mergeCell ref="A82:F82"/>
    <mergeCell ref="A83:F83"/>
    <mergeCell ref="A84:F84"/>
    <mergeCell ref="A1:F1"/>
    <mergeCell ref="A2:F2"/>
    <mergeCell ref="B4:F4"/>
    <mergeCell ref="A42:F42"/>
    <mergeCell ref="A43:F43"/>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1" max="3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F92"/>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514</v>
      </c>
      <c r="B1" s="489"/>
      <c r="C1" s="489"/>
      <c r="D1" s="489"/>
      <c r="E1" s="489"/>
      <c r="F1" s="489"/>
    </row>
    <row r="2" spans="1:6" s="109" customFormat="1" ht="12.95" customHeight="1" x14ac:dyDescent="0.2">
      <c r="A2" s="516" t="s">
        <v>584</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21.629636339891878</v>
      </c>
      <c r="C7" s="119">
        <v>27.800019955547466</v>
      </c>
      <c r="D7" s="119">
        <v>29.623619228975109</v>
      </c>
      <c r="E7" s="119">
        <v>19.256712737988916</v>
      </c>
      <c r="F7" s="119">
        <v>20.963344594503202</v>
      </c>
    </row>
    <row r="8" spans="1:6" s="109" customFormat="1" ht="12.95" customHeight="1" x14ac:dyDescent="0.2">
      <c r="A8" s="120" t="s">
        <v>130</v>
      </c>
      <c r="B8" s="119"/>
      <c r="C8" s="119"/>
      <c r="D8" s="119"/>
      <c r="E8" s="119"/>
      <c r="F8" s="119"/>
    </row>
    <row r="9" spans="1:6" s="109" customFormat="1" ht="12.95" customHeight="1" x14ac:dyDescent="0.2">
      <c r="A9" s="120" t="s">
        <v>131</v>
      </c>
      <c r="B9" s="119">
        <v>1.9312428672347581</v>
      </c>
      <c r="C9" s="119">
        <v>3.5693233015580255</v>
      </c>
      <c r="D9" s="119">
        <v>6.2671771994287653</v>
      </c>
      <c r="E9" s="119">
        <v>2.6199186396117247</v>
      </c>
      <c r="F9" s="119">
        <v>0.96516473122541468</v>
      </c>
    </row>
    <row r="10" spans="1:6" s="109" customFormat="1" ht="12.95" customHeight="1" x14ac:dyDescent="0.2">
      <c r="A10" s="120" t="s">
        <v>132</v>
      </c>
      <c r="B10" s="119">
        <v>2.2178807764067785</v>
      </c>
      <c r="C10" s="119">
        <v>3.0491998869059977</v>
      </c>
      <c r="D10" s="119">
        <v>3.9847816142347248</v>
      </c>
      <c r="E10" s="119">
        <v>2.6322648556755226</v>
      </c>
      <c r="F10" s="119">
        <v>2.2930026260738288</v>
      </c>
    </row>
    <row r="11" spans="1:6" s="109" customFormat="1" ht="12.95" customHeight="1" x14ac:dyDescent="0.2">
      <c r="A11" s="120" t="s">
        <v>133</v>
      </c>
      <c r="B11" s="119">
        <v>0.34847755057117902</v>
      </c>
      <c r="C11" s="119">
        <v>0.59810628759289042</v>
      </c>
      <c r="D11" s="119">
        <v>0.36376427398076822</v>
      </c>
      <c r="E11" s="119">
        <v>0.6752436810345851</v>
      </c>
      <c r="F11" s="119">
        <v>0.55543848949736141</v>
      </c>
    </row>
    <row r="12" spans="1:6" s="109" customFormat="1" ht="12.95" customHeight="1" x14ac:dyDescent="0.2">
      <c r="A12" s="120" t="s">
        <v>134</v>
      </c>
      <c r="B12" s="119">
        <v>0.452933859516232</v>
      </c>
      <c r="C12" s="119">
        <v>0.42667672360125869</v>
      </c>
      <c r="D12" s="119">
        <v>0.48008143353864269</v>
      </c>
      <c r="E12" s="119">
        <v>0.96571153144829147</v>
      </c>
      <c r="F12" s="119">
        <v>0.9463020643943566</v>
      </c>
    </row>
    <row r="13" spans="1:6" s="109" customFormat="1" ht="12.95" customHeight="1" x14ac:dyDescent="0.2">
      <c r="A13" s="120" t="s">
        <v>136</v>
      </c>
      <c r="B13" s="119">
        <v>9.2462890943023002</v>
      </c>
      <c r="C13" s="119">
        <v>8.0906909542324712</v>
      </c>
      <c r="D13" s="119">
        <v>7.2285235481922516</v>
      </c>
      <c r="E13" s="119">
        <v>6.4722979088990131</v>
      </c>
      <c r="F13" s="119">
        <v>9.0773676478327925</v>
      </c>
    </row>
    <row r="14" spans="1:6" s="109" customFormat="1" ht="12.95" customHeight="1" x14ac:dyDescent="0.2">
      <c r="A14" s="120" t="s">
        <v>137</v>
      </c>
      <c r="B14" s="119">
        <v>4.8107804965221339</v>
      </c>
      <c r="C14" s="119">
        <v>7.6346641462327494</v>
      </c>
      <c r="D14" s="119">
        <v>6.5469223819035376</v>
      </c>
      <c r="E14" s="119">
        <v>3.1815973314607082</v>
      </c>
      <c r="F14" s="119">
        <v>3.5736181670956801</v>
      </c>
    </row>
    <row r="15" spans="1:6" s="109" customFormat="1" ht="12.95" customHeight="1" x14ac:dyDescent="0.2">
      <c r="A15" s="120" t="s">
        <v>138</v>
      </c>
      <c r="B15" s="119">
        <v>0.84389701912933468</v>
      </c>
      <c r="C15" s="119">
        <v>1.3212931991803334</v>
      </c>
      <c r="D15" s="119">
        <v>1.6634932466122196</v>
      </c>
      <c r="E15" s="119">
        <v>0.60626029259632908</v>
      </c>
      <c r="F15" s="119">
        <v>0.65098828404486631</v>
      </c>
    </row>
    <row r="16" spans="1:6" ht="12.95" customHeight="1" x14ac:dyDescent="0.2">
      <c r="A16" s="120" t="s">
        <v>139</v>
      </c>
      <c r="B16" s="119">
        <v>0.7705016351695948</v>
      </c>
      <c r="C16" s="119">
        <v>1.6585656007181195</v>
      </c>
      <c r="D16" s="119">
        <v>2.170827014040035</v>
      </c>
      <c r="E16" s="119">
        <v>1.0748441188515834</v>
      </c>
      <c r="F16" s="119">
        <v>1.6598352660678979</v>
      </c>
    </row>
    <row r="17" spans="1:6" ht="12.95" customHeight="1" x14ac:dyDescent="0.2">
      <c r="A17" s="120" t="s">
        <v>140</v>
      </c>
      <c r="B17" s="119">
        <v>1.0021454551133562</v>
      </c>
      <c r="C17" s="119">
        <v>1.3399322283876085</v>
      </c>
      <c r="D17" s="119">
        <v>0.88585734835290353</v>
      </c>
      <c r="E17" s="119">
        <v>0.903308423916661</v>
      </c>
      <c r="F17" s="119">
        <v>1.2272392198968036</v>
      </c>
    </row>
    <row r="18" spans="1:6" ht="12.95" customHeight="1" x14ac:dyDescent="0.2">
      <c r="A18" s="122" t="s">
        <v>141</v>
      </c>
      <c r="B18" s="119">
        <v>53.766128684779098</v>
      </c>
      <c r="C18" s="119">
        <v>42.146372296901937</v>
      </c>
      <c r="D18" s="119">
        <v>29.235237049738441</v>
      </c>
      <c r="E18" s="119">
        <v>29.211237527010365</v>
      </c>
      <c r="F18" s="119">
        <v>31.550020025775236</v>
      </c>
    </row>
    <row r="19" spans="1:6" ht="12.95" customHeight="1" x14ac:dyDescent="0.2">
      <c r="A19" s="123" t="s">
        <v>142</v>
      </c>
      <c r="B19" s="119"/>
      <c r="C19" s="119"/>
      <c r="D19" s="119"/>
      <c r="E19" s="119"/>
      <c r="F19" s="119"/>
    </row>
    <row r="20" spans="1:6" ht="12.95" customHeight="1" x14ac:dyDescent="0.2">
      <c r="A20" s="120" t="s">
        <v>143</v>
      </c>
      <c r="B20" s="119">
        <v>26.874319736742027</v>
      </c>
      <c r="C20" s="119">
        <v>8.1595176761695498</v>
      </c>
      <c r="D20" s="119">
        <v>4.0594408404362747</v>
      </c>
      <c r="E20" s="119">
        <v>3.9019053068776604</v>
      </c>
      <c r="F20" s="119">
        <v>2.8079310219362048</v>
      </c>
    </row>
    <row r="21" spans="1:6" ht="12.95" customHeight="1" x14ac:dyDescent="0.2">
      <c r="A21" s="120" t="s">
        <v>144</v>
      </c>
      <c r="B21" s="119">
        <v>10.97967290638379</v>
      </c>
      <c r="C21" s="119">
        <v>19.456311298031157</v>
      </c>
      <c r="D21" s="119">
        <v>13.9117997786836</v>
      </c>
      <c r="E21" s="119">
        <v>12.799966627391607</v>
      </c>
      <c r="F21" s="119">
        <v>15.540703673742918</v>
      </c>
    </row>
    <row r="22" spans="1:6" ht="12.95" customHeight="1" x14ac:dyDescent="0.2">
      <c r="A22" s="120" t="s">
        <v>231</v>
      </c>
      <c r="B22" s="119">
        <v>0</v>
      </c>
      <c r="C22" s="119">
        <v>0.60460266519641592</v>
      </c>
      <c r="D22" s="119">
        <v>1.2605770913800174</v>
      </c>
      <c r="E22" s="119">
        <v>0.43536782521782802</v>
      </c>
      <c r="F22" s="119">
        <v>0.12293873990252972</v>
      </c>
    </row>
    <row r="23" spans="1:6" ht="12.95" customHeight="1" x14ac:dyDescent="0.2">
      <c r="A23" s="120" t="s">
        <v>145</v>
      </c>
      <c r="B23" s="119">
        <v>0.18766840590120779</v>
      </c>
      <c r="C23" s="119">
        <v>0.37900455311670017</v>
      </c>
      <c r="D23" s="119">
        <v>0.71257692126009264</v>
      </c>
      <c r="E23" s="119">
        <v>2.7429979190651239</v>
      </c>
      <c r="F23" s="119">
        <v>3.8101258611228999</v>
      </c>
    </row>
    <row r="24" spans="1:6" ht="12.95" customHeight="1" x14ac:dyDescent="0.2">
      <c r="A24" s="120" t="s">
        <v>146</v>
      </c>
      <c r="B24" s="119">
        <v>2.7131128990603477</v>
      </c>
      <c r="C24" s="119">
        <v>1.9107910691402121</v>
      </c>
      <c r="D24" s="119">
        <v>2.2918393042973522</v>
      </c>
      <c r="E24" s="119">
        <v>1.6650069446820017</v>
      </c>
      <c r="F24" s="119">
        <v>1.1094782761694333</v>
      </c>
    </row>
    <row r="25" spans="1:6" ht="12.95" customHeight="1" x14ac:dyDescent="0.2">
      <c r="A25" s="120" t="s">
        <v>147</v>
      </c>
      <c r="B25" s="119">
        <v>2.3306132918698275</v>
      </c>
      <c r="C25" s="119">
        <v>3.0665980140054745</v>
      </c>
      <c r="D25" s="119">
        <v>3.0356700874069431</v>
      </c>
      <c r="E25" s="119">
        <v>3.2793751054687612</v>
      </c>
      <c r="F25" s="119">
        <v>3.288338712243954</v>
      </c>
    </row>
    <row r="26" spans="1:6" ht="12.95" customHeight="1" x14ac:dyDescent="0.2">
      <c r="A26" s="120" t="s">
        <v>148</v>
      </c>
      <c r="B26" s="119">
        <v>1.2408643989650798</v>
      </c>
      <c r="C26" s="119">
        <v>2.0469726954323191</v>
      </c>
      <c r="D26" s="119">
        <v>2.4492241252892635</v>
      </c>
      <c r="E26" s="119">
        <v>2.3111400602261525</v>
      </c>
      <c r="F26" s="119">
        <v>2.4042616436085691</v>
      </c>
    </row>
    <row r="27" spans="1:6" ht="12.95" customHeight="1" x14ac:dyDescent="0.2">
      <c r="A27" s="120" t="s">
        <v>149</v>
      </c>
      <c r="B27" s="119">
        <v>1.0615921992567334</v>
      </c>
      <c r="C27" s="119">
        <v>1.0196253186269111</v>
      </c>
      <c r="D27" s="119">
        <v>0.57389435429273072</v>
      </c>
      <c r="E27" s="119">
        <v>0.81047107195803902</v>
      </c>
      <c r="F27" s="119">
        <v>0.66147935105529765</v>
      </c>
    </row>
    <row r="28" spans="1:6" ht="12.95" customHeight="1" x14ac:dyDescent="0.2">
      <c r="A28" s="120" t="s">
        <v>150</v>
      </c>
      <c r="B28" s="119">
        <v>8.9794233175494291</v>
      </c>
      <c r="C28" s="119">
        <v>5.9923601112421592</v>
      </c>
      <c r="D28" s="119">
        <v>2.5384466604405715</v>
      </c>
      <c r="E28" s="119">
        <v>3.4697540393288975</v>
      </c>
      <c r="F28" s="119">
        <v>3.7959793852064938</v>
      </c>
    </row>
    <row r="29" spans="1:6" ht="12.95" customHeight="1" x14ac:dyDescent="0.2">
      <c r="A29" s="120" t="s">
        <v>151</v>
      </c>
      <c r="B29" s="119">
        <v>1.7013181271205178</v>
      </c>
      <c r="C29" s="119">
        <v>2.5771869101476006</v>
      </c>
      <c r="D29" s="119">
        <v>1.424886365816975</v>
      </c>
      <c r="E29" s="119">
        <v>0.9168637589578934</v>
      </c>
      <c r="F29" s="119">
        <v>1.0745243549111667</v>
      </c>
    </row>
    <row r="30" spans="1:6" ht="12.95" customHeight="1" x14ac:dyDescent="0.2">
      <c r="A30" s="122" t="s">
        <v>152</v>
      </c>
      <c r="B30" s="119">
        <v>2.3975547090836864</v>
      </c>
      <c r="C30" s="119">
        <v>2.5327977448154271</v>
      </c>
      <c r="D30" s="119">
        <v>3.1419880947202814</v>
      </c>
      <c r="E30" s="119">
        <v>5.3054395694150855</v>
      </c>
      <c r="F30" s="119">
        <v>5.6538325318103722</v>
      </c>
    </row>
    <row r="31" spans="1:6" ht="12.95" customHeight="1" x14ac:dyDescent="0.2">
      <c r="A31" s="123" t="s">
        <v>241</v>
      </c>
      <c r="B31" s="119">
        <v>0.58113286169140554</v>
      </c>
      <c r="C31" s="119">
        <v>0.58486210420696294</v>
      </c>
      <c r="D31" s="119">
        <v>0.51108841789704951</v>
      </c>
      <c r="E31" s="119">
        <v>0.616504743168935</v>
      </c>
      <c r="F31" s="119">
        <v>0.70091665653999646</v>
      </c>
    </row>
    <row r="32" spans="1:6" ht="12.95" customHeight="1" x14ac:dyDescent="0.2">
      <c r="A32" s="122" t="s">
        <v>158</v>
      </c>
      <c r="B32" s="119">
        <v>7.3841041654050628</v>
      </c>
      <c r="C32" s="119">
        <v>10.317937261140081</v>
      </c>
      <c r="D32" s="119">
        <v>17.084181684927149</v>
      </c>
      <c r="E32" s="119">
        <v>17.065749349012211</v>
      </c>
      <c r="F32" s="119">
        <v>15.356114255655083</v>
      </c>
    </row>
    <row r="33" spans="1:6" ht="12.95" customHeight="1" x14ac:dyDescent="0.2">
      <c r="A33" s="125" t="s">
        <v>154</v>
      </c>
      <c r="B33" s="119"/>
      <c r="C33" s="119"/>
      <c r="D33" s="119"/>
      <c r="E33" s="119"/>
      <c r="F33" s="119"/>
    </row>
    <row r="34" spans="1:6" ht="12.95" customHeight="1" x14ac:dyDescent="0.2">
      <c r="A34" s="125" t="s">
        <v>159</v>
      </c>
      <c r="B34" s="119">
        <v>1.0583298965992192</v>
      </c>
      <c r="C34" s="119">
        <v>1.528985926398635</v>
      </c>
      <c r="D34" s="119">
        <v>2.1703421789036619</v>
      </c>
      <c r="E34" s="119">
        <v>1.9963094548527243</v>
      </c>
      <c r="F34" s="119">
        <v>1.5961752955106889</v>
      </c>
    </row>
    <row r="35" spans="1:6" ht="12.95" customHeight="1" x14ac:dyDescent="0.2">
      <c r="A35" s="125" t="s">
        <v>160</v>
      </c>
      <c r="B35" s="119">
        <v>1.0354083403794363</v>
      </c>
      <c r="C35" s="119">
        <v>1.2546200018717339</v>
      </c>
      <c r="D35" s="119">
        <v>2.9539384423465807</v>
      </c>
      <c r="E35" s="119">
        <v>3.44177438321922</v>
      </c>
      <c r="F35" s="119">
        <v>3.5474089538187084</v>
      </c>
    </row>
    <row r="36" spans="1:6" ht="12.95" customHeight="1" x14ac:dyDescent="0.2">
      <c r="A36" s="125" t="s">
        <v>161</v>
      </c>
      <c r="B36" s="119">
        <v>0.16476241670810193</v>
      </c>
      <c r="C36" s="119">
        <v>0.17283933388769487</v>
      </c>
      <c r="D36" s="119">
        <v>0.39868699444422284</v>
      </c>
      <c r="E36" s="119">
        <v>0.88402309374170651</v>
      </c>
      <c r="F36" s="119">
        <v>1.4365780411134756</v>
      </c>
    </row>
    <row r="37" spans="1:6" ht="12.95" customHeight="1" x14ac:dyDescent="0.2">
      <c r="A37" s="125" t="s">
        <v>162</v>
      </c>
      <c r="B37" s="119">
        <v>0.14281691453633083</v>
      </c>
      <c r="C37" s="119">
        <v>0.42848024077367675</v>
      </c>
      <c r="D37" s="119">
        <v>0.95681394302210399</v>
      </c>
      <c r="E37" s="119">
        <v>0.95370950534549193</v>
      </c>
      <c r="F37" s="119">
        <v>1.5647058428794653</v>
      </c>
    </row>
    <row r="38" spans="1:6" ht="12.95" customHeight="1" x14ac:dyDescent="0.2">
      <c r="A38" s="125" t="s">
        <v>163</v>
      </c>
      <c r="B38" s="119">
        <v>1.2955614220882514</v>
      </c>
      <c r="C38" s="119">
        <v>1.3792109200970428</v>
      </c>
      <c r="D38" s="119">
        <v>2.0209540350869539</v>
      </c>
      <c r="E38" s="119">
        <v>0.79221926404344623</v>
      </c>
      <c r="F38" s="119">
        <v>0.1692569178715603</v>
      </c>
    </row>
    <row r="39" spans="1:6" s="127" customFormat="1" ht="12.95" customHeight="1" x14ac:dyDescent="0.2">
      <c r="A39" s="125" t="s">
        <v>164</v>
      </c>
      <c r="B39" s="119">
        <v>1.6875249245197645</v>
      </c>
      <c r="C39" s="119">
        <v>2.1810496756101507</v>
      </c>
      <c r="D39" s="119">
        <v>4.5011208080857035</v>
      </c>
      <c r="E39" s="119">
        <v>5.0928438982374882</v>
      </c>
      <c r="F39" s="119">
        <v>3.15668477584035</v>
      </c>
    </row>
    <row r="40" spans="1:6" ht="12.95" customHeight="1" x14ac:dyDescent="0.2">
      <c r="A40" s="125" t="s">
        <v>165</v>
      </c>
      <c r="B40" s="126">
        <v>0</v>
      </c>
      <c r="C40" s="126">
        <v>0.23080477080412459</v>
      </c>
      <c r="D40" s="126">
        <v>0</v>
      </c>
      <c r="E40" s="126">
        <v>0.84256465599926944</v>
      </c>
      <c r="F40" s="126">
        <v>1.2159038975111256</v>
      </c>
    </row>
    <row r="41" spans="1:6" ht="12.95" customHeight="1" x14ac:dyDescent="0.2">
      <c r="A41" s="125" t="s">
        <v>166</v>
      </c>
      <c r="B41" s="119">
        <v>0.16029212780304677</v>
      </c>
      <c r="C41" s="119">
        <v>0.64459539118385567</v>
      </c>
      <c r="D41" s="119">
        <v>1.1369439105787966</v>
      </c>
      <c r="E41" s="119">
        <v>0.48858573113279202</v>
      </c>
      <c r="F41" s="119">
        <v>5.6197232252834128E-2</v>
      </c>
    </row>
    <row r="42" spans="1:6" ht="12.95" customHeight="1" x14ac:dyDescent="0.2">
      <c r="A42" s="125" t="s">
        <v>167</v>
      </c>
      <c r="B42" s="119">
        <v>1.480662750903347</v>
      </c>
      <c r="C42" s="119">
        <v>1.4987433579480711</v>
      </c>
      <c r="D42" s="119">
        <v>1.1903328033819593</v>
      </c>
      <c r="E42" s="119">
        <v>0.94392680607610269</v>
      </c>
      <c r="F42" s="119">
        <v>0.85847125340701314</v>
      </c>
    </row>
    <row r="43" spans="1:6" s="109" customFormat="1" ht="12.95" customHeight="1" x14ac:dyDescent="0.2">
      <c r="A43" s="125" t="s">
        <v>168</v>
      </c>
      <c r="B43" s="119">
        <v>0.17716236212676945</v>
      </c>
      <c r="C43" s="119">
        <v>0.5820335142510823</v>
      </c>
      <c r="D43" s="119">
        <v>1.2307953727924121</v>
      </c>
      <c r="E43" s="119">
        <v>0.8876792263125759</v>
      </c>
      <c r="F43" s="119">
        <v>0.69919117066204572</v>
      </c>
    </row>
    <row r="44" spans="1:6" ht="12.95" customHeight="1" x14ac:dyDescent="0.2">
      <c r="A44" s="125" t="s">
        <v>169</v>
      </c>
      <c r="B44" s="119">
        <v>0.18158300973772243</v>
      </c>
      <c r="C44" s="119">
        <v>0.41657412802451022</v>
      </c>
      <c r="D44" s="119">
        <v>0.52425319610086218</v>
      </c>
      <c r="E44" s="119">
        <v>0.74211333018110293</v>
      </c>
      <c r="F44" s="119">
        <v>1.0555408754187627</v>
      </c>
    </row>
    <row r="45" spans="1:6" s="109" customFormat="1" ht="12.95" customHeight="1" x14ac:dyDescent="0.2">
      <c r="A45" s="489" t="s">
        <v>515</v>
      </c>
      <c r="B45" s="489"/>
      <c r="C45" s="489"/>
      <c r="D45" s="489"/>
      <c r="E45" s="489"/>
      <c r="F45" s="489"/>
    </row>
    <row r="46" spans="1:6" s="109" customFormat="1" ht="16.5" customHeight="1" x14ac:dyDescent="0.2">
      <c r="A46" s="516" t="s">
        <v>584</v>
      </c>
      <c r="B46" s="516"/>
      <c r="C46" s="516"/>
      <c r="D46" s="516"/>
      <c r="E46" s="516"/>
      <c r="F46" s="516"/>
    </row>
    <row r="47" spans="1:6" s="109" customFormat="1" ht="12.95" customHeight="1" thickBot="1" x14ac:dyDescent="0.25">
      <c r="A47" s="110" t="s">
        <v>126</v>
      </c>
      <c r="B47" s="110"/>
      <c r="C47" s="110"/>
      <c r="D47" s="110"/>
      <c r="E47" s="110"/>
      <c r="F47" s="144" t="s">
        <v>205</v>
      </c>
    </row>
    <row r="48" spans="1:6" s="128" customFormat="1" ht="12.75" customHeight="1" x14ac:dyDescent="0.2">
      <c r="A48" s="112"/>
      <c r="B48" s="517" t="s">
        <v>206</v>
      </c>
      <c r="C48" s="517"/>
      <c r="D48" s="517"/>
      <c r="E48" s="517"/>
      <c r="F48" s="517"/>
    </row>
    <row r="49" spans="1:6" s="117" customFormat="1" ht="12.75" customHeight="1" x14ac:dyDescent="0.2">
      <c r="A49" s="141" t="s">
        <v>234</v>
      </c>
      <c r="B49" s="113" t="s">
        <v>9</v>
      </c>
      <c r="C49" s="114" t="s">
        <v>6</v>
      </c>
      <c r="D49" s="113" t="s">
        <v>7</v>
      </c>
      <c r="E49" s="113" t="s">
        <v>8</v>
      </c>
      <c r="F49" s="113" t="s">
        <v>10</v>
      </c>
    </row>
    <row r="50" spans="1:6" ht="12.95" customHeight="1" thickBot="1" x14ac:dyDescent="0.25">
      <c r="A50" s="115"/>
      <c r="B50" s="116" t="s">
        <v>128</v>
      </c>
      <c r="C50" s="116" t="s">
        <v>128</v>
      </c>
      <c r="D50" s="116" t="s">
        <v>128</v>
      </c>
      <c r="E50" s="116" t="s">
        <v>128</v>
      </c>
      <c r="F50" s="116" t="s">
        <v>128</v>
      </c>
    </row>
    <row r="51" spans="1:6" ht="12.95" customHeight="1" x14ac:dyDescent="0.2">
      <c r="A51" s="122" t="s">
        <v>170</v>
      </c>
      <c r="B51" s="119">
        <v>1.1903139111204597</v>
      </c>
      <c r="C51" s="119">
        <v>1.2672725491017702</v>
      </c>
      <c r="D51" s="119">
        <v>1.2516639385031072</v>
      </c>
      <c r="E51" s="119">
        <v>2.3477137402630075</v>
      </c>
      <c r="F51" s="119">
        <v>3.2246326402954271</v>
      </c>
    </row>
    <row r="52" spans="1:6" ht="12.95" customHeight="1" x14ac:dyDescent="0.2">
      <c r="A52" s="125" t="s">
        <v>154</v>
      </c>
      <c r="B52" s="119"/>
      <c r="C52" s="119"/>
      <c r="D52" s="119"/>
      <c r="E52" s="119"/>
      <c r="F52" s="119"/>
    </row>
    <row r="53" spans="1:6" ht="12.95" customHeight="1" x14ac:dyDescent="0.2">
      <c r="A53" s="125" t="s">
        <v>171</v>
      </c>
      <c r="B53" s="119">
        <v>0.79086946223026178</v>
      </c>
      <c r="C53" s="119">
        <v>0.82958599406640843</v>
      </c>
      <c r="D53" s="119">
        <v>0.37608967315414943</v>
      </c>
      <c r="E53" s="119">
        <v>0.5949814222056522</v>
      </c>
      <c r="F53" s="119">
        <v>0.95488168653908401</v>
      </c>
    </row>
    <row r="54" spans="1:6" ht="12.95" customHeight="1" x14ac:dyDescent="0.2">
      <c r="A54" s="125" t="s">
        <v>172</v>
      </c>
      <c r="B54" s="119">
        <v>0.27172978351928245</v>
      </c>
      <c r="C54" s="119">
        <v>0.26103811195559623</v>
      </c>
      <c r="D54" s="119">
        <v>0.64827252416797088</v>
      </c>
      <c r="E54" s="119">
        <v>0.82322016143533305</v>
      </c>
      <c r="F54" s="119">
        <v>0.86837078399277201</v>
      </c>
    </row>
    <row r="55" spans="1:6" ht="12.95" customHeight="1" x14ac:dyDescent="0.2">
      <c r="A55" s="125" t="s">
        <v>173</v>
      </c>
      <c r="B55" s="119">
        <v>0.12771466536536255</v>
      </c>
      <c r="C55" s="119">
        <v>0.17664844308183489</v>
      </c>
      <c r="D55" s="119">
        <v>0.22730174119489457</v>
      </c>
      <c r="E55" s="119">
        <v>0.92951215660054987</v>
      </c>
      <c r="F55" s="119">
        <v>1.4013801698800838</v>
      </c>
    </row>
    <row r="56" spans="1:6" ht="12.95" customHeight="1" x14ac:dyDescent="0.2">
      <c r="A56" s="122" t="s">
        <v>174</v>
      </c>
      <c r="B56" s="119">
        <v>3.243981770767153</v>
      </c>
      <c r="C56" s="119">
        <v>4.6354094711222285</v>
      </c>
      <c r="D56" s="119">
        <v>6.1552859212278399</v>
      </c>
      <c r="E56" s="119">
        <v>7.5119364416500325</v>
      </c>
      <c r="F56" s="119">
        <v>6.4085954434573127</v>
      </c>
    </row>
    <row r="57" spans="1:6" ht="12.95" customHeight="1" x14ac:dyDescent="0.2">
      <c r="A57" s="125" t="s">
        <v>154</v>
      </c>
      <c r="B57" s="119"/>
      <c r="C57" s="119"/>
      <c r="D57" s="119"/>
      <c r="E57" s="119"/>
      <c r="F57" s="119"/>
    </row>
    <row r="58" spans="1:6" ht="12.95" customHeight="1" x14ac:dyDescent="0.2">
      <c r="A58" s="125" t="s">
        <v>175</v>
      </c>
      <c r="B58" s="119">
        <v>0.13796045190645007</v>
      </c>
      <c r="C58" s="119">
        <v>0.59221819556169175</v>
      </c>
      <c r="D58" s="119">
        <v>0.5479733938700061</v>
      </c>
      <c r="E58" s="119">
        <v>1.2736248075120236</v>
      </c>
      <c r="F58" s="119">
        <v>1.019795074433381</v>
      </c>
    </row>
    <row r="59" spans="1:6" ht="12.95" customHeight="1" x14ac:dyDescent="0.2">
      <c r="A59" s="125" t="s">
        <v>176</v>
      </c>
      <c r="B59" s="119">
        <v>1.9825350529043821</v>
      </c>
      <c r="C59" s="119">
        <v>2.1253949282817413</v>
      </c>
      <c r="D59" s="119">
        <v>2.9032154034816626</v>
      </c>
      <c r="E59" s="119">
        <v>4.2631910521297351</v>
      </c>
      <c r="F59" s="119">
        <v>3.5746966662374464</v>
      </c>
    </row>
    <row r="60" spans="1:6" ht="12.95" customHeight="1" x14ac:dyDescent="0.2">
      <c r="A60" s="125" t="s">
        <v>177</v>
      </c>
      <c r="B60" s="119">
        <v>0.98416405818151842</v>
      </c>
      <c r="C60" s="119">
        <v>1.6501425952037359</v>
      </c>
      <c r="D60" s="119">
        <v>2.3891765716356219</v>
      </c>
      <c r="E60" s="119">
        <v>1.546584212191215</v>
      </c>
      <c r="F60" s="119">
        <v>1.4154597754860223</v>
      </c>
    </row>
    <row r="61" spans="1:6" ht="12.95" customHeight="1" x14ac:dyDescent="0.2">
      <c r="A61" s="122" t="s">
        <v>179</v>
      </c>
      <c r="B61" s="119">
        <v>1.0290979813963463</v>
      </c>
      <c r="C61" s="119">
        <v>1.6471479198780112</v>
      </c>
      <c r="D61" s="119">
        <v>1.5873208206257043</v>
      </c>
      <c r="E61" s="119">
        <v>0.80718110145085131</v>
      </c>
      <c r="F61" s="119">
        <v>0.33164313865757444</v>
      </c>
    </row>
    <row r="62" spans="1:6" ht="12.95" customHeight="1" x14ac:dyDescent="0.2">
      <c r="A62" s="122" t="s">
        <v>180</v>
      </c>
      <c r="B62" s="119">
        <v>6.639963060900006E-2</v>
      </c>
      <c r="C62" s="119">
        <v>9.5874201040683144E-2</v>
      </c>
      <c r="D62" s="119">
        <v>0.25252773662787908</v>
      </c>
      <c r="E62" s="119">
        <v>0.36639817268043035</v>
      </c>
      <c r="F62" s="119">
        <v>0.18112721381776051</v>
      </c>
    </row>
    <row r="63" spans="1:6" ht="12.95" customHeight="1" x14ac:dyDescent="0.2">
      <c r="A63" s="122" t="s">
        <v>181</v>
      </c>
      <c r="B63" s="119">
        <v>3.3028270467620957</v>
      </c>
      <c r="C63" s="119">
        <v>2.5668915150987859</v>
      </c>
      <c r="D63" s="119">
        <v>1.4593443186000254</v>
      </c>
      <c r="E63" s="119">
        <v>2.0243750450315954</v>
      </c>
      <c r="F63" s="119">
        <v>2.423041531409325</v>
      </c>
    </row>
    <row r="64" spans="1:6" ht="12.95" customHeight="1" x14ac:dyDescent="0.2">
      <c r="A64" s="122" t="s">
        <v>182</v>
      </c>
      <c r="B64" s="129">
        <v>2.1651981861985927</v>
      </c>
      <c r="C64" s="129">
        <v>3.1392652628027906</v>
      </c>
      <c r="D64" s="129">
        <v>3.9525119403354303</v>
      </c>
      <c r="E64" s="129">
        <v>1.9529122970445703</v>
      </c>
      <c r="F64" s="129">
        <v>0.75237979711367031</v>
      </c>
    </row>
    <row r="65" spans="1:6" ht="12.95" customHeight="1" x14ac:dyDescent="0.2">
      <c r="A65" s="130" t="s">
        <v>183</v>
      </c>
      <c r="B65" s="129"/>
      <c r="C65" s="129"/>
      <c r="D65" s="129"/>
      <c r="E65" s="129"/>
      <c r="F65" s="129"/>
    </row>
    <row r="66" spans="1:6" ht="12.95" customHeight="1" x14ac:dyDescent="0.2">
      <c r="A66" s="125" t="s">
        <v>186</v>
      </c>
      <c r="B66" s="129">
        <v>1.9776309835812504</v>
      </c>
      <c r="C66" s="129">
        <v>2.93985514372108</v>
      </c>
      <c r="D66" s="129">
        <v>3.8528123088694883</v>
      </c>
      <c r="E66" s="129">
        <v>1.8478688038179321</v>
      </c>
      <c r="F66" s="129">
        <v>0.67208185417379451</v>
      </c>
    </row>
    <row r="67" spans="1:6" ht="12.95" customHeight="1" x14ac:dyDescent="0.2">
      <c r="A67" s="131" t="s">
        <v>235</v>
      </c>
      <c r="B67" s="129">
        <v>1.1611256427951857</v>
      </c>
      <c r="C67" s="129">
        <v>1.4750663597131934</v>
      </c>
      <c r="D67" s="129">
        <v>2.9559981012533183</v>
      </c>
      <c r="E67" s="129">
        <v>5.8038092038995339</v>
      </c>
      <c r="F67" s="129">
        <v>5.6445959149192175</v>
      </c>
    </row>
    <row r="68" spans="1:6" ht="12.95" customHeight="1" x14ac:dyDescent="0.2">
      <c r="A68" s="125" t="s">
        <v>154</v>
      </c>
      <c r="B68" s="129"/>
      <c r="C68" s="129"/>
      <c r="D68" s="129"/>
      <c r="E68" s="129"/>
      <c r="F68" s="129"/>
    </row>
    <row r="69" spans="1:6" ht="12.95" customHeight="1" x14ac:dyDescent="0.2">
      <c r="A69" s="125" t="s">
        <v>188</v>
      </c>
      <c r="B69" s="129">
        <v>1.0035221738940443</v>
      </c>
      <c r="C69" s="129">
        <v>1.2263011375920971</v>
      </c>
      <c r="D69" s="129">
        <v>1.2212284995699085</v>
      </c>
      <c r="E69" s="129">
        <v>0.58676870526742686</v>
      </c>
      <c r="F69" s="129">
        <v>0.35170289403312538</v>
      </c>
    </row>
    <row r="70" spans="1:6" ht="12.95" customHeight="1" x14ac:dyDescent="0.2">
      <c r="A70" s="125" t="s">
        <v>189</v>
      </c>
      <c r="B70" s="129">
        <v>7.973819191607447E-4</v>
      </c>
      <c r="C70" s="129">
        <v>1.7758040319051604E-2</v>
      </c>
      <c r="D70" s="129">
        <v>0.59762223299950157</v>
      </c>
      <c r="E70" s="129">
        <v>0.88330001575039807</v>
      </c>
      <c r="F70" s="129">
        <v>0</v>
      </c>
    </row>
    <row r="71" spans="1:6" ht="12.95" customHeight="1" x14ac:dyDescent="0.2">
      <c r="A71" s="125" t="s">
        <v>209</v>
      </c>
      <c r="B71" s="129">
        <v>0.12746849476667127</v>
      </c>
      <c r="C71" s="129">
        <v>0.22274845413165742</v>
      </c>
      <c r="D71" s="129">
        <v>1.1057516355829911</v>
      </c>
      <c r="E71" s="129">
        <v>4.3316921380199176</v>
      </c>
      <c r="F71" s="129">
        <v>5.2922761984744904</v>
      </c>
    </row>
    <row r="72" spans="1:6" ht="12.95" customHeight="1" x14ac:dyDescent="0.2">
      <c r="A72" s="122" t="s">
        <v>190</v>
      </c>
      <c r="B72" s="129">
        <v>0</v>
      </c>
      <c r="C72" s="129">
        <v>0</v>
      </c>
      <c r="D72" s="129">
        <v>0.39951342324843186</v>
      </c>
      <c r="E72" s="129">
        <v>3.4145759005820611</v>
      </c>
      <c r="F72" s="129">
        <v>3.2061718821103207</v>
      </c>
    </row>
    <row r="73" spans="1:6" ht="12.95" customHeight="1" x14ac:dyDescent="0.2">
      <c r="A73" s="125" t="s">
        <v>154</v>
      </c>
      <c r="B73" s="129"/>
      <c r="C73" s="129"/>
      <c r="D73" s="129"/>
      <c r="E73" s="129"/>
      <c r="F73" s="129"/>
    </row>
    <row r="74" spans="1:6" ht="12.95" customHeight="1" x14ac:dyDescent="0.2">
      <c r="A74" s="125" t="s">
        <v>192</v>
      </c>
      <c r="B74" s="129">
        <v>0</v>
      </c>
      <c r="C74" s="129">
        <v>0</v>
      </c>
      <c r="D74" s="129">
        <v>0.36558692793729952</v>
      </c>
      <c r="E74" s="129">
        <v>3.0647010878130039</v>
      </c>
      <c r="F74" s="129">
        <v>2.7405117284474239</v>
      </c>
    </row>
    <row r="75" spans="1:6" ht="12.95" customHeight="1" x14ac:dyDescent="0.2">
      <c r="A75" s="122" t="s">
        <v>236</v>
      </c>
      <c r="B75" s="129">
        <v>2.0824990685443145</v>
      </c>
      <c r="C75" s="129">
        <v>1.7910833588146073</v>
      </c>
      <c r="D75" s="129">
        <v>2.38971932357759</v>
      </c>
      <c r="E75" s="129">
        <v>4.3154541706165253</v>
      </c>
      <c r="F75" s="129">
        <v>3.6035843734640527</v>
      </c>
    </row>
    <row r="76" spans="1:6" ht="12.95" customHeight="1" x14ac:dyDescent="0.2">
      <c r="A76" s="125" t="s">
        <v>154</v>
      </c>
      <c r="B76" s="129"/>
      <c r="C76" s="129"/>
      <c r="D76" s="129"/>
      <c r="E76" s="129"/>
      <c r="F76" s="129"/>
    </row>
    <row r="77" spans="1:6" ht="12.95" customHeight="1" x14ac:dyDescent="0.2">
      <c r="A77" s="130" t="s">
        <v>194</v>
      </c>
      <c r="B77" s="129">
        <v>7.1961565258123666E-2</v>
      </c>
      <c r="C77" s="129">
        <v>0.10818069308990796</v>
      </c>
      <c r="D77" s="129">
        <v>8.6578816498122338E-2</v>
      </c>
      <c r="E77" s="129">
        <v>0.44331922239393468</v>
      </c>
      <c r="F77" s="129">
        <v>0.96708405492837934</v>
      </c>
    </row>
    <row r="78" spans="1:6" ht="12.95" customHeight="1" x14ac:dyDescent="0.2">
      <c r="A78" s="130" t="s">
        <v>195</v>
      </c>
      <c r="B78" s="129">
        <v>0.27576007708885691</v>
      </c>
      <c r="C78" s="129">
        <v>0.50572774598863357</v>
      </c>
      <c r="D78" s="129">
        <v>0.58996027381714988</v>
      </c>
      <c r="E78" s="129">
        <v>0.68696627134070232</v>
      </c>
      <c r="F78" s="129">
        <v>0.79263959287322494</v>
      </c>
    </row>
    <row r="79" spans="1:6" ht="12.95" customHeight="1" x14ac:dyDescent="0.2">
      <c r="A79" s="130" t="s">
        <v>196</v>
      </c>
      <c r="B79" s="129">
        <v>1.3327841936973188</v>
      </c>
      <c r="C79" s="129">
        <v>1.1741674717199482</v>
      </c>
      <c r="D79" s="129">
        <v>1.5615746601333138</v>
      </c>
      <c r="E79" s="129">
        <v>1.7311876138719773</v>
      </c>
      <c r="F79" s="129">
        <v>1.431851427932515</v>
      </c>
    </row>
    <row r="80" spans="1:6" ht="12.95" customHeight="1" x14ac:dyDescent="0.2">
      <c r="A80" s="132"/>
      <c r="B80" s="129"/>
      <c r="C80" s="129"/>
      <c r="D80" s="129"/>
      <c r="E80" s="129"/>
      <c r="F80" s="129"/>
    </row>
    <row r="81" spans="1:6" ht="12.95" customHeight="1" x14ac:dyDescent="0.2">
      <c r="A81" s="122" t="s">
        <v>217</v>
      </c>
      <c r="B81" s="133">
        <v>1.2756561221772242</v>
      </c>
      <c r="C81" s="133">
        <v>1.3701080580713718</v>
      </c>
      <c r="D81" s="133">
        <v>1.3949715342365354</v>
      </c>
      <c r="E81" s="133">
        <v>1.5975062978431436</v>
      </c>
      <c r="F81" s="133">
        <v>1.6010934824737026</v>
      </c>
    </row>
    <row r="82" spans="1:6" ht="12.95" customHeight="1" x14ac:dyDescent="0.2">
      <c r="A82" s="122"/>
      <c r="B82" s="129"/>
      <c r="C82" s="129"/>
      <c r="D82" s="129"/>
      <c r="E82" s="129"/>
      <c r="F82" s="129"/>
    </row>
    <row r="83" spans="1:6" ht="12.95" customHeight="1" x14ac:dyDescent="0.2">
      <c r="A83" s="125" t="s">
        <v>199</v>
      </c>
      <c r="B83" s="129"/>
      <c r="C83" s="129"/>
      <c r="D83" s="129"/>
      <c r="E83" s="129"/>
      <c r="F83" s="129"/>
    </row>
    <row r="84" spans="1:6" ht="12.95" customHeight="1" thickBot="1" x14ac:dyDescent="0.25">
      <c r="A84" s="134" t="s">
        <v>22</v>
      </c>
      <c r="B84" s="135">
        <v>89</v>
      </c>
      <c r="C84" s="135">
        <v>188</v>
      </c>
      <c r="D84" s="135">
        <v>218</v>
      </c>
      <c r="E84" s="135">
        <v>411</v>
      </c>
      <c r="F84" s="135">
        <v>158</v>
      </c>
    </row>
    <row r="85" spans="1:6" ht="26.25" customHeight="1" x14ac:dyDescent="0.2">
      <c r="A85" s="136"/>
      <c r="B85" s="137"/>
      <c r="C85" s="137"/>
      <c r="D85" s="137"/>
      <c r="E85" s="137"/>
      <c r="F85" s="137"/>
    </row>
    <row r="86" spans="1:6" ht="29.25" customHeight="1" x14ac:dyDescent="0.2">
      <c r="A86" s="518" t="s">
        <v>237</v>
      </c>
      <c r="B86" s="518"/>
      <c r="C86" s="518"/>
      <c r="D86" s="518"/>
      <c r="E86" s="518"/>
      <c r="F86" s="518"/>
    </row>
    <row r="87" spans="1:6" ht="13.5" x14ac:dyDescent="0.2">
      <c r="A87" s="518" t="s">
        <v>238</v>
      </c>
      <c r="B87" s="518"/>
      <c r="C87" s="518"/>
      <c r="D87" s="518"/>
      <c r="E87" s="518"/>
      <c r="F87" s="518"/>
    </row>
    <row r="88" spans="1:6" ht="30" customHeight="1" x14ac:dyDescent="0.2">
      <c r="A88" s="519" t="s">
        <v>239</v>
      </c>
      <c r="B88" s="519"/>
      <c r="C88" s="519"/>
      <c r="D88" s="519"/>
      <c r="E88" s="519"/>
      <c r="F88" s="519"/>
    </row>
    <row r="89" spans="1:6" ht="16.5" customHeight="1" x14ac:dyDescent="0.2">
      <c r="A89" s="469" t="s">
        <v>240</v>
      </c>
      <c r="B89" s="469"/>
      <c r="C89" s="469"/>
      <c r="D89" s="469"/>
      <c r="E89" s="469"/>
      <c r="F89" s="469"/>
    </row>
    <row r="90" spans="1:6" ht="12" x14ac:dyDescent="0.2">
      <c r="A90" s="282"/>
      <c r="B90" s="282"/>
      <c r="C90" s="282"/>
      <c r="D90" s="282"/>
      <c r="E90" s="282"/>
      <c r="F90" s="282"/>
    </row>
    <row r="91" spans="1:6" ht="20.45" customHeight="1" x14ac:dyDescent="0.2">
      <c r="A91" s="479" t="s">
        <v>812</v>
      </c>
      <c r="B91" s="479"/>
      <c r="C91" s="479"/>
      <c r="D91" s="479"/>
      <c r="E91" s="479"/>
      <c r="F91" s="479"/>
    </row>
    <row r="92" spans="1:6" ht="12.95" customHeight="1" x14ac:dyDescent="0.2">
      <c r="A92" s="428"/>
      <c r="B92" s="428"/>
      <c r="C92" s="428"/>
      <c r="D92" s="428"/>
      <c r="E92" s="428"/>
      <c r="F92" s="428"/>
    </row>
  </sheetData>
  <mergeCells count="12">
    <mergeCell ref="A91:F91"/>
    <mergeCell ref="B3:D3"/>
    <mergeCell ref="B48:F48"/>
    <mergeCell ref="A86:F86"/>
    <mergeCell ref="A87:F87"/>
    <mergeCell ref="A88:F88"/>
    <mergeCell ref="A89:F89"/>
    <mergeCell ref="A1:F1"/>
    <mergeCell ref="A2:F2"/>
    <mergeCell ref="B4:F4"/>
    <mergeCell ref="A45:F45"/>
    <mergeCell ref="A46:F46"/>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4" max="5"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F91"/>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512</v>
      </c>
      <c r="B1" s="489"/>
      <c r="C1" s="489"/>
      <c r="D1" s="489"/>
      <c r="E1" s="489"/>
      <c r="F1" s="489"/>
    </row>
    <row r="2" spans="1:6" s="109" customFormat="1" ht="12.95" customHeight="1" x14ac:dyDescent="0.2">
      <c r="A2" s="516" t="s">
        <v>585</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30.56573563670598</v>
      </c>
      <c r="C7" s="119">
        <v>38.292674182448479</v>
      </c>
      <c r="D7" s="119">
        <v>37.748107420962064</v>
      </c>
      <c r="E7" s="119">
        <v>27.110868049753837</v>
      </c>
      <c r="F7" s="119">
        <v>27.226005574476435</v>
      </c>
    </row>
    <row r="8" spans="1:6" s="109" customFormat="1" ht="12.95" customHeight="1" x14ac:dyDescent="0.2">
      <c r="A8" s="120" t="s">
        <v>130</v>
      </c>
      <c r="B8" s="119"/>
      <c r="C8" s="119"/>
      <c r="D8" s="119"/>
      <c r="E8" s="119"/>
      <c r="F8" s="119"/>
    </row>
    <row r="9" spans="1:6" s="109" customFormat="1" ht="12.95" customHeight="1" x14ac:dyDescent="0.2">
      <c r="A9" s="120" t="s">
        <v>131</v>
      </c>
      <c r="B9" s="119">
        <v>2.7547392403897364</v>
      </c>
      <c r="C9" s="119">
        <v>3.9057544367976198</v>
      </c>
      <c r="D9" s="119">
        <v>5.8248648962737182</v>
      </c>
      <c r="E9" s="119">
        <v>3.2360541799151776</v>
      </c>
      <c r="F9" s="119">
        <v>1.1050935621681359</v>
      </c>
    </row>
    <row r="10" spans="1:6" s="109" customFormat="1" ht="12.95" customHeight="1" x14ac:dyDescent="0.2">
      <c r="A10" s="120" t="s">
        <v>132</v>
      </c>
      <c r="B10" s="119">
        <v>6.3026645312550746</v>
      </c>
      <c r="C10" s="119">
        <v>7.715714136600023</v>
      </c>
      <c r="D10" s="119">
        <v>9.89574635062481</v>
      </c>
      <c r="E10" s="119">
        <v>6.2378017506597496</v>
      </c>
      <c r="F10" s="119">
        <v>5.7574798222219759</v>
      </c>
    </row>
    <row r="11" spans="1:6" s="109" customFormat="1" ht="12.95" customHeight="1" x14ac:dyDescent="0.2">
      <c r="A11" s="120" t="s">
        <v>133</v>
      </c>
      <c r="B11" s="119">
        <v>2.2293968458327305</v>
      </c>
      <c r="C11" s="119">
        <v>3.0368143116666406</v>
      </c>
      <c r="D11" s="119">
        <v>1.8684335547361046</v>
      </c>
      <c r="E11" s="119">
        <v>2.7123453358894811</v>
      </c>
      <c r="F11" s="119">
        <v>3.0045885855161405</v>
      </c>
    </row>
    <row r="12" spans="1:6" s="109" customFormat="1" ht="12.95" customHeight="1" x14ac:dyDescent="0.2">
      <c r="A12" s="120" t="s">
        <v>134</v>
      </c>
      <c r="B12" s="119">
        <v>1.4469251061192094</v>
      </c>
      <c r="C12" s="119">
        <v>1.5027353768325025</v>
      </c>
      <c r="D12" s="119">
        <v>1.6498984898575528</v>
      </c>
      <c r="E12" s="119">
        <v>2.986588533143741</v>
      </c>
      <c r="F12" s="119">
        <v>3.171125264092332</v>
      </c>
    </row>
    <row r="13" spans="1:6" s="109" customFormat="1" ht="12.95" customHeight="1" x14ac:dyDescent="0.2">
      <c r="A13" s="120" t="s">
        <v>136</v>
      </c>
      <c r="B13" s="119">
        <v>9.7307820027234353</v>
      </c>
      <c r="C13" s="119">
        <v>9.0768795055680069</v>
      </c>
      <c r="D13" s="119">
        <v>7.1493333093760745</v>
      </c>
      <c r="E13" s="119">
        <v>5.5046185023272374</v>
      </c>
      <c r="F13" s="119">
        <v>7.2904986350770722</v>
      </c>
    </row>
    <row r="14" spans="1:6" s="109" customFormat="1" ht="12.95" customHeight="1" x14ac:dyDescent="0.2">
      <c r="A14" s="120" t="s">
        <v>137</v>
      </c>
      <c r="B14" s="119">
        <v>5.2363229197670318</v>
      </c>
      <c r="C14" s="119">
        <v>8.6908140740652335</v>
      </c>
      <c r="D14" s="119">
        <v>6.940926735464398</v>
      </c>
      <c r="E14" s="119">
        <v>3.6628192121603571</v>
      </c>
      <c r="F14" s="119">
        <v>3.9329693974849129</v>
      </c>
    </row>
    <row r="15" spans="1:6" s="109" customFormat="1" ht="12.95" customHeight="1" x14ac:dyDescent="0.2">
      <c r="A15" s="120" t="s">
        <v>138</v>
      </c>
      <c r="B15" s="119">
        <v>1.5490622823712841</v>
      </c>
      <c r="C15" s="119">
        <v>1.8656877229803479</v>
      </c>
      <c r="D15" s="119">
        <v>1.9614606542702604</v>
      </c>
      <c r="E15" s="119">
        <v>0.95893947406549196</v>
      </c>
      <c r="F15" s="119">
        <v>0.94111846941116595</v>
      </c>
    </row>
    <row r="16" spans="1:6" ht="12.95" customHeight="1" x14ac:dyDescent="0.2">
      <c r="A16" s="120" t="s">
        <v>139</v>
      </c>
      <c r="B16" s="119">
        <v>1.0686878210600501</v>
      </c>
      <c r="C16" s="119">
        <v>1.8523468380505608</v>
      </c>
      <c r="D16" s="119">
        <v>2.1157756278063262</v>
      </c>
      <c r="E16" s="119">
        <v>1.1631719621327763</v>
      </c>
      <c r="F16" s="119">
        <v>1.7131132335399535</v>
      </c>
    </row>
    <row r="17" spans="1:6" ht="12.95" customHeight="1" x14ac:dyDescent="0.2">
      <c r="A17" s="122" t="s">
        <v>141</v>
      </c>
      <c r="B17" s="119">
        <v>18.185794666395292</v>
      </c>
      <c r="C17" s="119">
        <v>12.031410397150596</v>
      </c>
      <c r="D17" s="119">
        <v>8.6526910749643946</v>
      </c>
      <c r="E17" s="119">
        <v>8.5948190507130864</v>
      </c>
      <c r="F17" s="119">
        <v>9.3822073717905106</v>
      </c>
    </row>
    <row r="18" spans="1:6" ht="12.95" customHeight="1" x14ac:dyDescent="0.2">
      <c r="A18" s="123" t="s">
        <v>142</v>
      </c>
      <c r="B18" s="119"/>
      <c r="C18" s="119"/>
      <c r="D18" s="119"/>
      <c r="E18" s="119"/>
      <c r="F18" s="119"/>
    </row>
    <row r="19" spans="1:6" ht="12.95" customHeight="1" x14ac:dyDescent="0.2">
      <c r="A19" s="120" t="s">
        <v>143</v>
      </c>
      <c r="B19" s="119">
        <v>10.283893046248467</v>
      </c>
      <c r="C19" s="119">
        <v>2.5076094136782356</v>
      </c>
      <c r="D19" s="119">
        <v>1.0253244769942216</v>
      </c>
      <c r="E19" s="119">
        <v>1.0159648965054333</v>
      </c>
      <c r="F19" s="119">
        <v>0.64086807535068779</v>
      </c>
    </row>
    <row r="20" spans="1:6" ht="12.95" customHeight="1" x14ac:dyDescent="0.2">
      <c r="A20" s="120" t="s">
        <v>144</v>
      </c>
      <c r="B20" s="119">
        <v>3.3504060644701474</v>
      </c>
      <c r="C20" s="119">
        <v>5.4119966907983166</v>
      </c>
      <c r="D20" s="119">
        <v>3.863742003677137</v>
      </c>
      <c r="E20" s="119">
        <v>3.3712713441246627</v>
      </c>
      <c r="F20" s="119">
        <v>4.1229167060464524</v>
      </c>
    </row>
    <row r="21" spans="1:6" ht="12.95" customHeight="1" x14ac:dyDescent="0.2">
      <c r="A21" s="120" t="s">
        <v>145</v>
      </c>
      <c r="B21" s="119">
        <v>7.9496002129808646E-2</v>
      </c>
      <c r="C21" s="119">
        <v>0.13218935596516518</v>
      </c>
      <c r="D21" s="119">
        <v>0.38622532118949698</v>
      </c>
      <c r="E21" s="119">
        <v>1.1434390116358821</v>
      </c>
      <c r="F21" s="119">
        <v>1.3838014588941594</v>
      </c>
    </row>
    <row r="22" spans="1:6" ht="12.95" customHeight="1" x14ac:dyDescent="0.2">
      <c r="A22" s="120" t="s">
        <v>146</v>
      </c>
      <c r="B22" s="119">
        <v>1.3272559688427121</v>
      </c>
      <c r="C22" s="119">
        <v>0.33127429706900735</v>
      </c>
      <c r="D22" s="119">
        <v>0.37686702205603195</v>
      </c>
      <c r="E22" s="119">
        <v>0.31470329980435813</v>
      </c>
      <c r="F22" s="119">
        <v>0.20688438276520019</v>
      </c>
    </row>
    <row r="23" spans="1:6" ht="12.95" customHeight="1" x14ac:dyDescent="0.2">
      <c r="A23" s="120" t="s">
        <v>147</v>
      </c>
      <c r="B23" s="119">
        <v>1.2398605851641118</v>
      </c>
      <c r="C23" s="119">
        <v>1.7674831563393645</v>
      </c>
      <c r="D23" s="119">
        <v>1.7281726160892774</v>
      </c>
      <c r="E23" s="119">
        <v>1.7685055715346771</v>
      </c>
      <c r="F23" s="119">
        <v>1.9033192577833693</v>
      </c>
    </row>
    <row r="24" spans="1:6" ht="12.95" customHeight="1" x14ac:dyDescent="0.2">
      <c r="A24" s="120" t="s">
        <v>148</v>
      </c>
      <c r="B24" s="119">
        <v>0.84937582429099923</v>
      </c>
      <c r="C24" s="119">
        <v>1.2665680250109967</v>
      </c>
      <c r="D24" s="119">
        <v>1.4319834623329719</v>
      </c>
      <c r="E24" s="119">
        <v>1.1730019610645743</v>
      </c>
      <c r="F24" s="119">
        <v>1.4656393053919059</v>
      </c>
    </row>
    <row r="25" spans="1:6" ht="12.95" customHeight="1" x14ac:dyDescent="0.2">
      <c r="A25" s="120" t="s">
        <v>149</v>
      </c>
      <c r="B25" s="119">
        <v>0.3553550149343519</v>
      </c>
      <c r="C25" s="119">
        <v>0.50091513131100174</v>
      </c>
      <c r="D25" s="119">
        <v>0.28971960794032592</v>
      </c>
      <c r="E25" s="119">
        <v>0.48977531027550991</v>
      </c>
      <c r="F25" s="119">
        <v>0.33400972102354265</v>
      </c>
    </row>
    <row r="26" spans="1:6" ht="12.95" customHeight="1" x14ac:dyDescent="0.2">
      <c r="A26" s="120" t="s">
        <v>150</v>
      </c>
      <c r="B26" s="119">
        <v>1.5049138403789926</v>
      </c>
      <c r="C26" s="119">
        <v>1.0760408816836275</v>
      </c>
      <c r="D26" s="119">
        <v>0.5268394365031277</v>
      </c>
      <c r="E26" s="119">
        <v>0.68286551395475781</v>
      </c>
      <c r="F26" s="119">
        <v>0.86103073625734494</v>
      </c>
    </row>
    <row r="27" spans="1:6" ht="12.95" customHeight="1" x14ac:dyDescent="0.2">
      <c r="A27" s="120" t="s">
        <v>151</v>
      </c>
      <c r="B27" s="119">
        <v>0.39996915930720134</v>
      </c>
      <c r="C27" s="119">
        <v>0.61747304402680581</v>
      </c>
      <c r="D27" s="119">
        <v>0.26393778706924553</v>
      </c>
      <c r="E27" s="119">
        <v>0.16379178022978519</v>
      </c>
      <c r="F27" s="119">
        <v>0.21925139040382416</v>
      </c>
    </row>
    <row r="28" spans="1:6" ht="12.95" customHeight="1" x14ac:dyDescent="0.2">
      <c r="A28" s="122" t="s">
        <v>152</v>
      </c>
      <c r="B28" s="119">
        <v>1.6343059487275573</v>
      </c>
      <c r="C28" s="119">
        <v>1.5353607478292224</v>
      </c>
      <c r="D28" s="119">
        <v>1.693157234071188</v>
      </c>
      <c r="E28" s="119">
        <v>3.1230086170561067</v>
      </c>
      <c r="F28" s="119">
        <v>3.332642361918599</v>
      </c>
    </row>
    <row r="29" spans="1:6" ht="12.95" customHeight="1" x14ac:dyDescent="0.2">
      <c r="A29" s="123" t="s">
        <v>241</v>
      </c>
      <c r="B29" s="119">
        <v>1.6322823397216688</v>
      </c>
      <c r="C29" s="119">
        <v>1.4158134708559218</v>
      </c>
      <c r="D29" s="119">
        <v>0.45154261851907962</v>
      </c>
      <c r="E29" s="119">
        <v>0.95824850556670815</v>
      </c>
      <c r="F29" s="119">
        <v>0.87547200168419159</v>
      </c>
    </row>
    <row r="30" spans="1:6" s="124" customFormat="1" ht="12.95" customHeight="1" x14ac:dyDescent="0.2">
      <c r="A30" s="120" t="s">
        <v>154</v>
      </c>
      <c r="B30" s="119"/>
      <c r="C30" s="119"/>
      <c r="D30" s="119"/>
      <c r="E30" s="119"/>
      <c r="F30" s="119"/>
    </row>
    <row r="31" spans="1:6" ht="12.95" customHeight="1" x14ac:dyDescent="0.2">
      <c r="A31" s="120" t="s">
        <v>156</v>
      </c>
      <c r="B31" s="119">
        <v>1.3724395539233185</v>
      </c>
      <c r="C31" s="119">
        <v>0.51390768885015736</v>
      </c>
      <c r="D31" s="119">
        <v>0.20887478091016393</v>
      </c>
      <c r="E31" s="119">
        <v>0.38965643013319318</v>
      </c>
      <c r="F31" s="119">
        <v>1.2672296843311474E-2</v>
      </c>
    </row>
    <row r="32" spans="1:6" ht="12.95" customHeight="1" x14ac:dyDescent="0.2">
      <c r="A32" s="120" t="s">
        <v>228</v>
      </c>
      <c r="B32" s="119">
        <v>0.19553133192885627</v>
      </c>
      <c r="C32" s="119">
        <v>0.68168539596894528</v>
      </c>
      <c r="D32" s="119">
        <v>0.10379408206492455</v>
      </c>
      <c r="E32" s="119">
        <v>0.40321665445524013</v>
      </c>
      <c r="F32" s="119">
        <v>0.85495879907075578</v>
      </c>
    </row>
    <row r="33" spans="1:6" ht="12.95" customHeight="1" x14ac:dyDescent="0.2">
      <c r="A33" s="122" t="s">
        <v>158</v>
      </c>
      <c r="B33" s="119">
        <v>5.2225695099109082</v>
      </c>
      <c r="C33" s="119">
        <v>6.150873652524953</v>
      </c>
      <c r="D33" s="119">
        <v>10.340169447317926</v>
      </c>
      <c r="E33" s="119">
        <v>8.9181978987105097</v>
      </c>
      <c r="F33" s="119">
        <v>7.238037086328406</v>
      </c>
    </row>
    <row r="34" spans="1:6" ht="12.95" customHeight="1" x14ac:dyDescent="0.2">
      <c r="A34" s="125" t="s">
        <v>154</v>
      </c>
      <c r="B34" s="119"/>
      <c r="C34" s="119"/>
      <c r="D34" s="119"/>
      <c r="E34" s="119"/>
      <c r="F34" s="119"/>
    </row>
    <row r="35" spans="1:6" ht="12.95" customHeight="1" x14ac:dyDescent="0.2">
      <c r="A35" s="125" t="s">
        <v>160</v>
      </c>
      <c r="B35" s="119">
        <v>1.348342966004507</v>
      </c>
      <c r="C35" s="119">
        <v>1.1761359162555403</v>
      </c>
      <c r="D35" s="119">
        <v>2.7687617492018202</v>
      </c>
      <c r="E35" s="119">
        <v>2.6490098530725956</v>
      </c>
      <c r="F35" s="119">
        <v>2.514630862028854</v>
      </c>
    </row>
    <row r="36" spans="1:6" ht="12.95" customHeight="1" x14ac:dyDescent="0.2">
      <c r="A36" s="125" t="s">
        <v>161</v>
      </c>
      <c r="B36" s="119">
        <v>5.0978156681962719E-2</v>
      </c>
      <c r="C36" s="119">
        <v>0.11533067414192309</v>
      </c>
      <c r="D36" s="119">
        <v>7.7543913985800392E-2</v>
      </c>
      <c r="E36" s="119">
        <v>0.27946728460986031</v>
      </c>
      <c r="F36" s="119">
        <v>0.60672159327586461</v>
      </c>
    </row>
    <row r="37" spans="1:6" ht="12.95" customHeight="1" x14ac:dyDescent="0.2">
      <c r="A37" s="125" t="s">
        <v>163</v>
      </c>
      <c r="B37" s="119">
        <v>1.5588639784470952</v>
      </c>
      <c r="C37" s="119">
        <v>1.6024411277292627</v>
      </c>
      <c r="D37" s="119">
        <v>1.9520888470796285</v>
      </c>
      <c r="E37" s="119">
        <v>0.62112415456448289</v>
      </c>
      <c r="F37" s="119">
        <v>0.19642936876544329</v>
      </c>
    </row>
    <row r="38" spans="1:6" ht="12.95" customHeight="1" x14ac:dyDescent="0.2">
      <c r="A38" s="125" t="s">
        <v>164</v>
      </c>
      <c r="B38" s="119">
        <v>1.1438859854276537</v>
      </c>
      <c r="C38" s="119">
        <v>1.4859709738419959</v>
      </c>
      <c r="D38" s="119">
        <v>2.597124329775665</v>
      </c>
      <c r="E38" s="119">
        <v>2.9367024553879291</v>
      </c>
      <c r="F38" s="119">
        <v>1.6476428602587101</v>
      </c>
    </row>
    <row r="39" spans="1:6" ht="12.95" customHeight="1" x14ac:dyDescent="0.2">
      <c r="A39" s="125" t="s">
        <v>165</v>
      </c>
      <c r="B39" s="126">
        <v>0</v>
      </c>
      <c r="C39" s="126">
        <v>7.597389870517629E-2</v>
      </c>
      <c r="D39" s="126">
        <v>0</v>
      </c>
      <c r="E39" s="126">
        <v>0.43306289183779695</v>
      </c>
      <c r="F39" s="126">
        <v>0.70571613727410332</v>
      </c>
    </row>
    <row r="40" spans="1:6" ht="12.95" customHeight="1" x14ac:dyDescent="0.2">
      <c r="A40" s="125" t="s">
        <v>166</v>
      </c>
      <c r="B40" s="119">
        <v>0.25955720367432428</v>
      </c>
      <c r="C40" s="119">
        <v>0.67477200530153569</v>
      </c>
      <c r="D40" s="119">
        <v>1.2840321717829313</v>
      </c>
      <c r="E40" s="119">
        <v>0.61805990391560195</v>
      </c>
      <c r="F40" s="119">
        <v>7.9280084732635342E-2</v>
      </c>
    </row>
    <row r="41" spans="1:6" ht="12.95" customHeight="1" x14ac:dyDescent="0.2">
      <c r="A41" s="125" t="s">
        <v>167</v>
      </c>
      <c r="B41" s="119">
        <v>0.56762013439535353</v>
      </c>
      <c r="C41" s="119">
        <v>0.4354385480260699</v>
      </c>
      <c r="D41" s="119">
        <v>0.35599530899223603</v>
      </c>
      <c r="E41" s="119">
        <v>0.33075562708415768</v>
      </c>
      <c r="F41" s="119">
        <v>0.29532980204265369</v>
      </c>
    </row>
    <row r="42" spans="1:6" s="109" customFormat="1" ht="12.95" customHeight="1" x14ac:dyDescent="0.2">
      <c r="A42" s="125" t="s">
        <v>168</v>
      </c>
      <c r="B42" s="119">
        <v>5.9488326243141661E-2</v>
      </c>
      <c r="C42" s="119">
        <v>0.2047029789994102</v>
      </c>
      <c r="D42" s="119">
        <v>0.56451416497128415</v>
      </c>
      <c r="E42" s="119">
        <v>0.33924117506137191</v>
      </c>
      <c r="F42" s="119">
        <v>0.34754681581772789</v>
      </c>
    </row>
    <row r="43" spans="1:6" s="109" customFormat="1" ht="12.95" customHeight="1" x14ac:dyDescent="0.2">
      <c r="A43" s="489" t="s">
        <v>513</v>
      </c>
      <c r="B43" s="489"/>
      <c r="C43" s="489"/>
      <c r="D43" s="489"/>
      <c r="E43" s="489"/>
      <c r="F43" s="489"/>
    </row>
    <row r="44" spans="1:6" s="109" customFormat="1" ht="12.95" customHeight="1" x14ac:dyDescent="0.2">
      <c r="A44" s="516" t="s">
        <v>585</v>
      </c>
      <c r="B44" s="516"/>
      <c r="C44" s="516"/>
      <c r="D44" s="516"/>
      <c r="E44" s="516"/>
      <c r="F44" s="516"/>
    </row>
    <row r="45" spans="1:6" s="109" customFormat="1" ht="16.5" customHeight="1" thickBot="1" x14ac:dyDescent="0.25">
      <c r="A45" s="110" t="s">
        <v>126</v>
      </c>
      <c r="B45" s="110"/>
      <c r="C45" s="110"/>
      <c r="D45" s="110"/>
      <c r="E45" s="110"/>
      <c r="F45" s="144" t="s">
        <v>205</v>
      </c>
    </row>
    <row r="46" spans="1:6" s="109" customFormat="1" ht="12.95" customHeight="1" x14ac:dyDescent="0.2">
      <c r="A46" s="112"/>
      <c r="B46" s="517" t="s">
        <v>206</v>
      </c>
      <c r="C46" s="517"/>
      <c r="D46" s="517"/>
      <c r="E46" s="517"/>
      <c r="F46" s="517"/>
    </row>
    <row r="47" spans="1:6" s="128" customFormat="1" ht="12.75" customHeight="1" x14ac:dyDescent="0.2">
      <c r="A47" s="141" t="s">
        <v>234</v>
      </c>
      <c r="B47" s="113" t="s">
        <v>9</v>
      </c>
      <c r="C47" s="114" t="s">
        <v>6</v>
      </c>
      <c r="D47" s="113" t="s">
        <v>7</v>
      </c>
      <c r="E47" s="113" t="s">
        <v>8</v>
      </c>
      <c r="F47" s="113" t="s">
        <v>10</v>
      </c>
    </row>
    <row r="48" spans="1:6" s="117" customFormat="1" ht="12.75" customHeight="1" thickBot="1" x14ac:dyDescent="0.25">
      <c r="A48" s="115"/>
      <c r="B48" s="116" t="s">
        <v>128</v>
      </c>
      <c r="C48" s="116" t="s">
        <v>128</v>
      </c>
      <c r="D48" s="116" t="s">
        <v>128</v>
      </c>
      <c r="E48" s="116" t="s">
        <v>128</v>
      </c>
      <c r="F48" s="116" t="s">
        <v>128</v>
      </c>
    </row>
    <row r="49" spans="1:6" ht="12.95" customHeight="1" x14ac:dyDescent="0.2">
      <c r="A49" s="122" t="s">
        <v>170</v>
      </c>
      <c r="B49" s="119">
        <v>1.4149693692606693</v>
      </c>
      <c r="C49" s="119">
        <v>1.06691196188898</v>
      </c>
      <c r="D49" s="119">
        <v>0.90468725965634267</v>
      </c>
      <c r="E49" s="119">
        <v>1.2627044768309417</v>
      </c>
      <c r="F49" s="119">
        <v>1.8487515312921059</v>
      </c>
    </row>
    <row r="50" spans="1:6" ht="12.95" customHeight="1" x14ac:dyDescent="0.2">
      <c r="A50" s="125" t="s">
        <v>154</v>
      </c>
      <c r="B50" s="119"/>
      <c r="C50" s="119"/>
      <c r="D50" s="119"/>
      <c r="E50" s="119"/>
      <c r="F50" s="119"/>
    </row>
    <row r="51" spans="1:6" ht="12.95" customHeight="1" x14ac:dyDescent="0.2">
      <c r="A51" s="125" t="s">
        <v>171</v>
      </c>
      <c r="B51" s="119">
        <v>1.0882585918912335</v>
      </c>
      <c r="C51" s="119">
        <v>0.82395639807232757</v>
      </c>
      <c r="D51" s="119">
        <v>0.30703918913880401</v>
      </c>
      <c r="E51" s="119">
        <v>0.40243668428893437</v>
      </c>
      <c r="F51" s="119">
        <v>0.73371781684450743</v>
      </c>
    </row>
    <row r="52" spans="1:6" ht="12.95" customHeight="1" x14ac:dyDescent="0.2">
      <c r="A52" s="125" t="s">
        <v>172</v>
      </c>
      <c r="B52" s="119">
        <v>0.21823397346576723</v>
      </c>
      <c r="C52" s="119">
        <v>0.10485051082971816</v>
      </c>
      <c r="D52" s="119">
        <v>0.42036872948323689</v>
      </c>
      <c r="E52" s="119">
        <v>0.57902617283688274</v>
      </c>
      <c r="F52" s="119">
        <v>0.61037665462085833</v>
      </c>
    </row>
    <row r="53" spans="1:6" ht="12.95" customHeight="1" x14ac:dyDescent="0.2">
      <c r="A53" s="125" t="s">
        <v>173</v>
      </c>
      <c r="B53" s="119">
        <v>0.10847680392028528</v>
      </c>
      <c r="C53" s="119">
        <v>0.13810505297702641</v>
      </c>
      <c r="D53" s="119">
        <v>0.17727934102225174</v>
      </c>
      <c r="E53" s="119">
        <v>0.28124161969675471</v>
      </c>
      <c r="F53" s="119">
        <v>0.50465705977367969</v>
      </c>
    </row>
    <row r="54" spans="1:6" ht="12.95" customHeight="1" x14ac:dyDescent="0.2">
      <c r="A54" s="122" t="s">
        <v>174</v>
      </c>
      <c r="B54" s="119">
        <v>18.121549454352717</v>
      </c>
      <c r="C54" s="119">
        <v>20.452485015018883</v>
      </c>
      <c r="D54" s="119">
        <v>22.504640248694173</v>
      </c>
      <c r="E54" s="119">
        <v>26.991458509093551</v>
      </c>
      <c r="F54" s="119">
        <v>29.988837911788718</v>
      </c>
    </row>
    <row r="55" spans="1:6" ht="12.95" customHeight="1" x14ac:dyDescent="0.2">
      <c r="A55" s="125" t="s">
        <v>154</v>
      </c>
      <c r="B55" s="119"/>
      <c r="C55" s="119"/>
      <c r="D55" s="119"/>
      <c r="E55" s="119"/>
      <c r="F55" s="119"/>
    </row>
    <row r="56" spans="1:6" ht="12.95" customHeight="1" x14ac:dyDescent="0.2">
      <c r="A56" s="125" t="s">
        <v>175</v>
      </c>
      <c r="B56" s="119">
        <v>1.1551464853549416</v>
      </c>
      <c r="C56" s="119">
        <v>2.057261838646022</v>
      </c>
      <c r="D56" s="119">
        <v>2.6326814629105888</v>
      </c>
      <c r="E56" s="119">
        <v>5.4955431956892316</v>
      </c>
      <c r="F56" s="119">
        <v>5.6409726534076663</v>
      </c>
    </row>
    <row r="57" spans="1:6" ht="12.95" customHeight="1" x14ac:dyDescent="0.2">
      <c r="A57" s="125" t="s">
        <v>176</v>
      </c>
      <c r="B57" s="119">
        <v>10.182324240115316</v>
      </c>
      <c r="C57" s="119">
        <v>9.4096010263557055</v>
      </c>
      <c r="D57" s="119">
        <v>9.6903714544374306</v>
      </c>
      <c r="E57" s="119">
        <v>12.801631364708784</v>
      </c>
      <c r="F57" s="119">
        <v>15.345907804276266</v>
      </c>
    </row>
    <row r="58" spans="1:6" ht="12.95" customHeight="1" x14ac:dyDescent="0.2">
      <c r="A58" s="125" t="s">
        <v>177</v>
      </c>
      <c r="B58" s="119">
        <v>3.3606897110847038</v>
      </c>
      <c r="C58" s="119">
        <v>4.8806320339246518</v>
      </c>
      <c r="D58" s="119">
        <v>6.5382128659955274</v>
      </c>
      <c r="E58" s="119">
        <v>4.3376381466734424</v>
      </c>
      <c r="F58" s="119">
        <v>4.2801395195511631</v>
      </c>
    </row>
    <row r="59" spans="1:6" ht="12.95" customHeight="1" x14ac:dyDescent="0.2">
      <c r="A59" s="125" t="s">
        <v>178</v>
      </c>
      <c r="B59" s="119">
        <v>3.423389016687139</v>
      </c>
      <c r="C59" s="119">
        <v>4.1049901163335214</v>
      </c>
      <c r="D59" s="119">
        <v>3.6433744654193649</v>
      </c>
      <c r="E59" s="119">
        <v>4.3566458018987539</v>
      </c>
      <c r="F59" s="119">
        <v>4.7218179344387492</v>
      </c>
    </row>
    <row r="60" spans="1:6" ht="12.95" customHeight="1" x14ac:dyDescent="0.2">
      <c r="A60" s="122" t="s">
        <v>179</v>
      </c>
      <c r="B60" s="119">
        <v>1.5715582990430526</v>
      </c>
      <c r="C60" s="119">
        <v>2.6281513589071377</v>
      </c>
      <c r="D60" s="119">
        <v>2.8800417202836326</v>
      </c>
      <c r="E60" s="119">
        <v>1.5132584004332938</v>
      </c>
      <c r="F60" s="119">
        <v>0.95563104357170925</v>
      </c>
    </row>
    <row r="61" spans="1:6" ht="12.95" customHeight="1" x14ac:dyDescent="0.2">
      <c r="A61" s="122" t="s">
        <v>180</v>
      </c>
      <c r="B61" s="119">
        <v>0.23044831064705684</v>
      </c>
      <c r="C61" s="119">
        <v>0.23744004481874073</v>
      </c>
      <c r="D61" s="119">
        <v>0.33078368787929829</v>
      </c>
      <c r="E61" s="119">
        <v>0.63871635967068063</v>
      </c>
      <c r="F61" s="119">
        <v>0.41492586521936864</v>
      </c>
    </row>
    <row r="62" spans="1:6" ht="12.95" customHeight="1" x14ac:dyDescent="0.2">
      <c r="A62" s="122" t="s">
        <v>181</v>
      </c>
      <c r="B62" s="119">
        <v>10.899125793665156</v>
      </c>
      <c r="C62" s="119">
        <v>6.3321906937451322</v>
      </c>
      <c r="D62" s="119">
        <v>3.1894765201688169</v>
      </c>
      <c r="E62" s="119">
        <v>4.3664541062948636</v>
      </c>
      <c r="F62" s="119">
        <v>5.3788175838652208</v>
      </c>
    </row>
    <row r="63" spans="1:6" ht="12.95" customHeight="1" x14ac:dyDescent="0.2">
      <c r="A63" s="122" t="s">
        <v>182</v>
      </c>
      <c r="B63" s="129">
        <v>0.48053778372449951</v>
      </c>
      <c r="C63" s="129">
        <v>0.7606964264971211</v>
      </c>
      <c r="D63" s="129">
        <v>0.81424952390173588</v>
      </c>
      <c r="E63" s="129">
        <v>0.44961885040494454</v>
      </c>
      <c r="F63" s="129">
        <v>0.31049937654268528</v>
      </c>
    </row>
    <row r="64" spans="1:6" ht="12.95" customHeight="1" x14ac:dyDescent="0.2">
      <c r="A64" s="130" t="s">
        <v>183</v>
      </c>
      <c r="B64" s="129"/>
      <c r="C64" s="129"/>
      <c r="D64" s="129"/>
      <c r="E64" s="129"/>
      <c r="F64" s="129"/>
    </row>
    <row r="65" spans="1:6" ht="12.95" customHeight="1" x14ac:dyDescent="0.2">
      <c r="A65" s="125" t="s">
        <v>186</v>
      </c>
      <c r="B65" s="129">
        <v>0.35389006555587577</v>
      </c>
      <c r="C65" s="129">
        <v>0.56731520137145441</v>
      </c>
      <c r="D65" s="129">
        <v>0.72124382778744267</v>
      </c>
      <c r="E65" s="129">
        <v>0.40860583848503051</v>
      </c>
      <c r="F65" s="129">
        <v>0.23351915270920606</v>
      </c>
    </row>
    <row r="66" spans="1:6" ht="12.95" customHeight="1" x14ac:dyDescent="0.2">
      <c r="A66" s="131" t="s">
        <v>235</v>
      </c>
      <c r="B66" s="129">
        <v>7.1169916848071049</v>
      </c>
      <c r="C66" s="129">
        <v>6.7057069876197906</v>
      </c>
      <c r="D66" s="129">
        <v>7.2402328460696248</v>
      </c>
      <c r="E66" s="129">
        <v>6.7541338024239357</v>
      </c>
      <c r="F66" s="129">
        <v>4.6864829907350272</v>
      </c>
    </row>
    <row r="67" spans="1:6" ht="12.95" customHeight="1" x14ac:dyDescent="0.2">
      <c r="A67" s="125" t="s">
        <v>154</v>
      </c>
      <c r="B67" s="129"/>
      <c r="C67" s="129"/>
      <c r="D67" s="129"/>
      <c r="E67" s="129"/>
      <c r="F67" s="129"/>
    </row>
    <row r="68" spans="1:6" ht="12.95" customHeight="1" x14ac:dyDescent="0.2">
      <c r="A68" s="125" t="s">
        <v>188</v>
      </c>
      <c r="B68" s="129">
        <v>5.374001764011183</v>
      </c>
      <c r="C68" s="129">
        <v>4.9603745794432399</v>
      </c>
      <c r="D68" s="129">
        <v>5.5437533778910071</v>
      </c>
      <c r="E68" s="129">
        <v>3.0805271465953612</v>
      </c>
      <c r="F68" s="129">
        <v>1.4812587576316918</v>
      </c>
    </row>
    <row r="69" spans="1:6" ht="12.95" customHeight="1" x14ac:dyDescent="0.2">
      <c r="A69" s="125" t="s">
        <v>189</v>
      </c>
      <c r="B69" s="129">
        <v>0.32661397660107772</v>
      </c>
      <c r="C69" s="129">
        <v>0.36935295669118673</v>
      </c>
      <c r="D69" s="129">
        <v>0.40787026880728139</v>
      </c>
      <c r="E69" s="129">
        <v>1.2788723475630708</v>
      </c>
      <c r="F69" s="129">
        <v>2.7411160547201881E-2</v>
      </c>
    </row>
    <row r="70" spans="1:6" ht="12.95" customHeight="1" x14ac:dyDescent="0.2">
      <c r="A70" s="125" t="s">
        <v>230</v>
      </c>
      <c r="B70" s="129">
        <v>1.279589219339226</v>
      </c>
      <c r="C70" s="129">
        <v>1.191968123321238</v>
      </c>
      <c r="D70" s="129">
        <v>0.51624765336285017</v>
      </c>
      <c r="E70" s="129">
        <v>0.13582818326821372</v>
      </c>
      <c r="F70" s="129">
        <v>7.4075215573487771E-2</v>
      </c>
    </row>
    <row r="71" spans="1:6" ht="12.95" customHeight="1" x14ac:dyDescent="0.2">
      <c r="A71" s="125" t="s">
        <v>209</v>
      </c>
      <c r="B71" s="129">
        <v>0.13678672489329849</v>
      </c>
      <c r="C71" s="129">
        <v>0.18401132803389306</v>
      </c>
      <c r="D71" s="129">
        <v>0.77236154600321605</v>
      </c>
      <c r="E71" s="129">
        <v>2.2589061250402249</v>
      </c>
      <c r="F71" s="129">
        <v>3.1037378566646954</v>
      </c>
    </row>
    <row r="72" spans="1:6" ht="12.95" customHeight="1" x14ac:dyDescent="0.2">
      <c r="A72" s="122" t="s">
        <v>190</v>
      </c>
      <c r="B72" s="129">
        <v>0</v>
      </c>
      <c r="C72" s="129">
        <v>0</v>
      </c>
      <c r="D72" s="129">
        <v>0.72920424937030448</v>
      </c>
      <c r="E72" s="129">
        <v>5.3306101678997093</v>
      </c>
      <c r="F72" s="129">
        <v>3.98232830235753</v>
      </c>
    </row>
    <row r="73" spans="1:6" ht="12.95" customHeight="1" x14ac:dyDescent="0.2">
      <c r="A73" s="125" t="s">
        <v>154</v>
      </c>
      <c r="B73" s="129"/>
      <c r="C73" s="129"/>
      <c r="D73" s="129"/>
      <c r="E73" s="129"/>
      <c r="F73" s="129"/>
    </row>
    <row r="74" spans="1:6" ht="12.95" customHeight="1" x14ac:dyDescent="0.2">
      <c r="A74" s="125" t="s">
        <v>192</v>
      </c>
      <c r="B74" s="129">
        <v>0</v>
      </c>
      <c r="C74" s="129">
        <v>0</v>
      </c>
      <c r="D74" s="129">
        <v>0.72887572067508766</v>
      </c>
      <c r="E74" s="129">
        <v>5.2641403016812971</v>
      </c>
      <c r="F74" s="129">
        <v>3.8853196109686703</v>
      </c>
    </row>
    <row r="75" spans="1:6" ht="12.95" customHeight="1" x14ac:dyDescent="0.2">
      <c r="A75" s="122" t="s">
        <v>236</v>
      </c>
      <c r="B75" s="129">
        <v>2.924131203964432</v>
      </c>
      <c r="C75" s="129">
        <v>2.3902850609492701</v>
      </c>
      <c r="D75" s="129">
        <v>2.5210161481376994</v>
      </c>
      <c r="E75" s="129">
        <v>3.9879032052857899</v>
      </c>
      <c r="F75" s="129">
        <v>4.37936099845244</v>
      </c>
    </row>
    <row r="76" spans="1:6" ht="12.95" customHeight="1" x14ac:dyDescent="0.2">
      <c r="A76" s="125" t="s">
        <v>154</v>
      </c>
      <c r="B76" s="129"/>
      <c r="C76" s="129"/>
      <c r="D76" s="129"/>
      <c r="E76" s="129"/>
      <c r="F76" s="129"/>
    </row>
    <row r="77" spans="1:6" ht="12.95" customHeight="1" x14ac:dyDescent="0.2">
      <c r="A77" s="130" t="s">
        <v>194</v>
      </c>
      <c r="B77" s="129">
        <v>0.28589620622701473</v>
      </c>
      <c r="C77" s="129">
        <v>0.44031868268256608</v>
      </c>
      <c r="D77" s="129">
        <v>0.19719672319403556</v>
      </c>
      <c r="E77" s="129">
        <v>0.32445376765041251</v>
      </c>
      <c r="F77" s="129">
        <v>0.67412118651312813</v>
      </c>
    </row>
    <row r="78" spans="1:6" ht="12.95" customHeight="1" x14ac:dyDescent="0.2">
      <c r="A78" s="130" t="s">
        <v>195</v>
      </c>
      <c r="B78" s="129">
        <v>0.58249806376052748</v>
      </c>
      <c r="C78" s="129">
        <v>0.89876102338664376</v>
      </c>
      <c r="D78" s="129">
        <v>0.56850084923446342</v>
      </c>
      <c r="E78" s="129">
        <v>1.1266428485855162</v>
      </c>
      <c r="F78" s="129">
        <v>1.5912081660406547</v>
      </c>
    </row>
    <row r="79" spans="1:6" ht="12.95" customHeight="1" x14ac:dyDescent="0.2">
      <c r="A79" s="130" t="s">
        <v>196</v>
      </c>
      <c r="B79" s="129">
        <v>1.605278854577243</v>
      </c>
      <c r="C79" s="129">
        <v>1.0420925499586682</v>
      </c>
      <c r="D79" s="129">
        <v>1.5583033661525769</v>
      </c>
      <c r="E79" s="129">
        <v>1.5784766387110389</v>
      </c>
      <c r="F79" s="129">
        <v>1.5529145845917753</v>
      </c>
    </row>
    <row r="80" spans="1:6" ht="12.95" customHeight="1" x14ac:dyDescent="0.2">
      <c r="A80" s="132"/>
      <c r="B80" s="129"/>
      <c r="C80" s="129"/>
      <c r="D80" s="129"/>
      <c r="E80" s="129"/>
      <c r="F80" s="129"/>
    </row>
    <row r="81" spans="1:6" ht="12.95" customHeight="1" x14ac:dyDescent="0.2">
      <c r="A81" s="122" t="s">
        <v>218</v>
      </c>
      <c r="B81" s="129">
        <v>142.82950007270173</v>
      </c>
      <c r="C81" s="129">
        <v>171.05010274258871</v>
      </c>
      <c r="D81" s="129">
        <v>188.14630799652335</v>
      </c>
      <c r="E81" s="129">
        <v>231.43252064379288</v>
      </c>
      <c r="F81" s="129">
        <v>229.33963960175012</v>
      </c>
    </row>
    <row r="82" spans="1:6" ht="12.95" customHeight="1" x14ac:dyDescent="0.2">
      <c r="A82" s="122"/>
      <c r="B82" s="129"/>
      <c r="C82" s="129"/>
      <c r="D82" s="129"/>
      <c r="E82" s="129"/>
      <c r="F82" s="129"/>
    </row>
    <row r="83" spans="1:6" ht="12.95" customHeight="1" x14ac:dyDescent="0.2">
      <c r="A83" s="125" t="s">
        <v>199</v>
      </c>
      <c r="B83" s="129"/>
      <c r="C83" s="129"/>
      <c r="D83" s="129"/>
      <c r="E83" s="129"/>
      <c r="F83" s="129"/>
    </row>
    <row r="84" spans="1:6" ht="12.95" customHeight="1" thickBot="1" x14ac:dyDescent="0.25">
      <c r="A84" s="134" t="s">
        <v>22</v>
      </c>
      <c r="B84" s="135">
        <v>89</v>
      </c>
      <c r="C84" s="135">
        <v>188</v>
      </c>
      <c r="D84" s="135">
        <v>218</v>
      </c>
      <c r="E84" s="135">
        <v>411</v>
      </c>
      <c r="F84" s="135">
        <v>158</v>
      </c>
    </row>
    <row r="85" spans="1:6" ht="12.95" customHeight="1" x14ac:dyDescent="0.2">
      <c r="A85" s="136"/>
      <c r="B85" s="137"/>
      <c r="C85" s="137"/>
      <c r="D85" s="137"/>
      <c r="E85" s="137"/>
      <c r="F85" s="137"/>
    </row>
    <row r="86" spans="1:6" ht="26.25" customHeight="1" x14ac:dyDescent="0.2">
      <c r="A86" s="518" t="s">
        <v>237</v>
      </c>
      <c r="B86" s="518"/>
      <c r="C86" s="518"/>
      <c r="D86" s="518"/>
      <c r="E86" s="518"/>
      <c r="F86" s="518"/>
    </row>
    <row r="87" spans="1:6" ht="29.25" customHeight="1" x14ac:dyDescent="0.2">
      <c r="A87" s="518" t="s">
        <v>238</v>
      </c>
      <c r="B87" s="518"/>
      <c r="C87" s="518"/>
      <c r="D87" s="518"/>
      <c r="E87" s="518"/>
      <c r="F87" s="518"/>
    </row>
    <row r="88" spans="1:6" ht="13.5" x14ac:dyDescent="0.2">
      <c r="A88" s="519" t="s">
        <v>239</v>
      </c>
      <c r="B88" s="519"/>
      <c r="C88" s="519"/>
      <c r="D88" s="519"/>
      <c r="E88" s="519"/>
      <c r="F88" s="519"/>
    </row>
    <row r="89" spans="1:6" ht="30" customHeight="1" x14ac:dyDescent="0.2">
      <c r="A89" s="469" t="s">
        <v>240</v>
      </c>
      <c r="B89" s="469"/>
      <c r="C89" s="469"/>
      <c r="D89" s="469"/>
      <c r="E89" s="469"/>
      <c r="F89" s="469"/>
    </row>
    <row r="90" spans="1:6" ht="11.45" customHeight="1" x14ac:dyDescent="0.2">
      <c r="A90" s="479" t="s">
        <v>812</v>
      </c>
      <c r="B90" s="479"/>
      <c r="C90" s="479"/>
      <c r="D90" s="479"/>
      <c r="E90" s="479"/>
      <c r="F90" s="479"/>
    </row>
    <row r="91" spans="1:6" ht="16.5" customHeight="1" x14ac:dyDescent="0.2">
      <c r="A91" s="479"/>
      <c r="B91" s="479"/>
      <c r="C91" s="479"/>
      <c r="D91" s="479"/>
      <c r="E91" s="479"/>
      <c r="F91" s="479"/>
    </row>
  </sheetData>
  <mergeCells count="12">
    <mergeCell ref="A90:F91"/>
    <mergeCell ref="B46:F46"/>
    <mergeCell ref="A86:F86"/>
    <mergeCell ref="A87:F87"/>
    <mergeCell ref="A88:F88"/>
    <mergeCell ref="A89:F89"/>
    <mergeCell ref="A1:F1"/>
    <mergeCell ref="A2:F2"/>
    <mergeCell ref="B4:F4"/>
    <mergeCell ref="A43:F43"/>
    <mergeCell ref="A44:F44"/>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2" max="31"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F76"/>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510</v>
      </c>
      <c r="B1" s="489"/>
      <c r="C1" s="489"/>
      <c r="D1" s="489"/>
      <c r="E1" s="489"/>
      <c r="F1" s="489"/>
    </row>
    <row r="2" spans="1:6" s="109" customFormat="1" ht="27" customHeight="1" x14ac:dyDescent="0.2">
      <c r="A2" s="516" t="s">
        <v>587</v>
      </c>
      <c r="B2" s="516"/>
      <c r="C2" s="516"/>
      <c r="D2" s="516"/>
      <c r="E2" s="516"/>
      <c r="F2" s="516"/>
    </row>
    <row r="3" spans="1:6" s="109" customFormat="1" ht="16.5" customHeight="1" thickBot="1" x14ac:dyDescent="0.25">
      <c r="A3" s="110" t="s">
        <v>447</v>
      </c>
      <c r="B3" s="492" t="s">
        <v>759</v>
      </c>
      <c r="C3" s="492"/>
      <c r="D3" s="492"/>
      <c r="E3" s="110"/>
      <c r="F3" s="111" t="s">
        <v>205</v>
      </c>
    </row>
    <row r="4" spans="1:6" s="109" customFormat="1" ht="12.95" customHeight="1" x14ac:dyDescent="0.2">
      <c r="A4" s="112"/>
      <c r="B4" s="517" t="s">
        <v>207</v>
      </c>
      <c r="C4" s="517"/>
      <c r="D4" s="517"/>
      <c r="E4" s="517"/>
      <c r="F4" s="517"/>
    </row>
    <row r="5" spans="1:6" s="109" customFormat="1" ht="12.75" customHeight="1" x14ac:dyDescent="0.2">
      <c r="A5" s="141" t="s">
        <v>234</v>
      </c>
      <c r="B5" s="147" t="s">
        <v>208</v>
      </c>
      <c r="C5" s="114"/>
      <c r="D5" s="113"/>
      <c r="E5" s="113"/>
      <c r="F5" s="113"/>
    </row>
    <row r="6" spans="1:6" s="117" customFormat="1" ht="12.75" customHeight="1" thickBot="1" x14ac:dyDescent="0.25">
      <c r="A6" s="115"/>
      <c r="B6" s="116" t="s">
        <v>128</v>
      </c>
      <c r="C6" s="116"/>
      <c r="D6" s="116"/>
      <c r="E6" s="116"/>
      <c r="F6" s="116"/>
    </row>
    <row r="7" spans="1:6" s="109" customFormat="1" ht="12.95" customHeight="1" x14ac:dyDescent="0.2">
      <c r="A7" s="118" t="s">
        <v>129</v>
      </c>
      <c r="B7" s="119">
        <v>27.000272336313838</v>
      </c>
      <c r="C7" s="119"/>
      <c r="D7" s="119"/>
      <c r="E7" s="119"/>
      <c r="F7" s="119"/>
    </row>
    <row r="8" spans="1:6" s="109" customFormat="1" ht="12.95" customHeight="1" x14ac:dyDescent="0.2">
      <c r="A8" s="120" t="s">
        <v>130</v>
      </c>
      <c r="B8" s="119"/>
      <c r="C8" s="119"/>
      <c r="D8" s="119"/>
      <c r="E8" s="119"/>
      <c r="F8" s="119"/>
    </row>
    <row r="9" spans="1:6" s="109" customFormat="1" ht="12.95" customHeight="1" x14ac:dyDescent="0.2">
      <c r="A9" s="120" t="s">
        <v>131</v>
      </c>
      <c r="B9" s="119">
        <v>4.7396928073528608</v>
      </c>
      <c r="C9" s="119"/>
      <c r="D9" s="119"/>
      <c r="E9" s="119"/>
      <c r="F9" s="119"/>
    </row>
    <row r="10" spans="1:6" s="109" customFormat="1" ht="12.95" customHeight="1" x14ac:dyDescent="0.2">
      <c r="A10" s="120" t="s">
        <v>132</v>
      </c>
      <c r="B10" s="119">
        <v>6.9651678895901457</v>
      </c>
      <c r="C10" s="119"/>
      <c r="D10" s="119"/>
      <c r="E10" s="119"/>
      <c r="F10" s="119"/>
    </row>
    <row r="11" spans="1:6" s="109" customFormat="1" ht="12.95" customHeight="1" x14ac:dyDescent="0.2">
      <c r="A11" s="120" t="s">
        <v>133</v>
      </c>
      <c r="B11" s="119">
        <v>2.2243270225770897</v>
      </c>
      <c r="C11" s="119"/>
      <c r="D11" s="119"/>
      <c r="E11" s="119"/>
      <c r="F11" s="119"/>
    </row>
    <row r="12" spans="1:6" s="109" customFormat="1" ht="12.95" customHeight="1" x14ac:dyDescent="0.2">
      <c r="A12" s="120" t="s">
        <v>134</v>
      </c>
      <c r="B12" s="119">
        <v>2.0583892630078142</v>
      </c>
      <c r="C12" s="119"/>
      <c r="D12" s="119"/>
      <c r="E12" s="119"/>
      <c r="F12" s="119"/>
    </row>
    <row r="13" spans="1:6" s="109" customFormat="1" ht="12.95" customHeight="1" x14ac:dyDescent="0.2">
      <c r="A13" s="120" t="s">
        <v>135</v>
      </c>
      <c r="B13" s="119">
        <v>0.61250283686243245</v>
      </c>
      <c r="C13" s="119"/>
      <c r="D13" s="119"/>
      <c r="E13" s="119"/>
      <c r="F13" s="119"/>
    </row>
    <row r="14" spans="1:6" s="109" customFormat="1" ht="12.95" customHeight="1" x14ac:dyDescent="0.2">
      <c r="A14" s="120" t="s">
        <v>136</v>
      </c>
      <c r="B14" s="119">
        <v>5.2814640323859372</v>
      </c>
      <c r="C14" s="119"/>
      <c r="D14" s="119"/>
      <c r="E14" s="119"/>
      <c r="F14" s="119"/>
    </row>
    <row r="15" spans="1:6" s="109" customFormat="1" ht="12.95" customHeight="1" x14ac:dyDescent="0.2">
      <c r="A15" s="120" t="s">
        <v>137</v>
      </c>
      <c r="B15" s="119">
        <v>2.4761004033137</v>
      </c>
      <c r="C15" s="119"/>
      <c r="D15" s="119"/>
      <c r="E15" s="119"/>
      <c r="F15" s="119"/>
    </row>
    <row r="16" spans="1:6" s="109" customFormat="1" ht="12.95" customHeight="1" x14ac:dyDescent="0.2">
      <c r="A16" s="120" t="s">
        <v>138</v>
      </c>
      <c r="B16" s="119">
        <v>1.0513763391485129</v>
      </c>
      <c r="C16" s="119"/>
      <c r="D16" s="119"/>
      <c r="E16" s="119"/>
      <c r="F16" s="119"/>
    </row>
    <row r="17" spans="1:6" ht="12.95" customHeight="1" x14ac:dyDescent="0.2">
      <c r="A17" s="120" t="s">
        <v>139</v>
      </c>
      <c r="B17" s="119">
        <v>1.3803194181841203</v>
      </c>
      <c r="C17" s="119"/>
      <c r="D17" s="119"/>
      <c r="E17" s="119"/>
      <c r="F17" s="119"/>
    </row>
    <row r="18" spans="1:6" ht="12.95" customHeight="1" x14ac:dyDescent="0.2">
      <c r="A18" s="122" t="s">
        <v>141</v>
      </c>
      <c r="B18" s="119">
        <v>8.4611366315998175</v>
      </c>
      <c r="C18" s="119"/>
      <c r="D18" s="119"/>
      <c r="E18" s="119"/>
      <c r="F18" s="119"/>
    </row>
    <row r="19" spans="1:6" ht="12.95" customHeight="1" x14ac:dyDescent="0.2">
      <c r="A19" s="123" t="s">
        <v>142</v>
      </c>
      <c r="B19" s="119"/>
      <c r="C19" s="119"/>
      <c r="D19" s="119"/>
      <c r="E19" s="119"/>
      <c r="F19" s="119"/>
    </row>
    <row r="20" spans="1:6" ht="12.95" customHeight="1" x14ac:dyDescent="0.2">
      <c r="A20" s="120" t="s">
        <v>143</v>
      </c>
      <c r="B20" s="119">
        <v>0.9750942764001741</v>
      </c>
      <c r="C20" s="119"/>
      <c r="D20" s="119"/>
      <c r="E20" s="119"/>
      <c r="F20" s="119"/>
    </row>
    <row r="21" spans="1:6" ht="12.95" customHeight="1" x14ac:dyDescent="0.2">
      <c r="A21" s="120" t="s">
        <v>144</v>
      </c>
      <c r="B21" s="119">
        <v>3.3004679653466988</v>
      </c>
      <c r="C21" s="119"/>
      <c r="D21" s="119"/>
      <c r="E21" s="119"/>
      <c r="F21" s="119"/>
    </row>
    <row r="22" spans="1:6" ht="12.95" customHeight="1" x14ac:dyDescent="0.2">
      <c r="A22" s="120" t="s">
        <v>145</v>
      </c>
      <c r="B22" s="119">
        <v>0.95603310667945329</v>
      </c>
      <c r="C22" s="119"/>
      <c r="D22" s="119"/>
      <c r="E22" s="119"/>
      <c r="F22" s="119"/>
    </row>
    <row r="23" spans="1:6" ht="12.95" customHeight="1" x14ac:dyDescent="0.2">
      <c r="A23" s="120" t="s">
        <v>147</v>
      </c>
      <c r="B23" s="119">
        <v>1.8169259095420447</v>
      </c>
      <c r="C23" s="119"/>
      <c r="D23" s="119"/>
      <c r="E23" s="119"/>
      <c r="F23" s="119"/>
    </row>
    <row r="24" spans="1:6" ht="12.95" customHeight="1" x14ac:dyDescent="0.2">
      <c r="A24" s="120" t="s">
        <v>148</v>
      </c>
      <c r="B24" s="119">
        <v>1.1663559865370641</v>
      </c>
      <c r="C24" s="119"/>
      <c r="D24" s="119"/>
      <c r="E24" s="119"/>
      <c r="F24" s="119"/>
    </row>
    <row r="25" spans="1:6" ht="12.95" customHeight="1" x14ac:dyDescent="0.2">
      <c r="A25" s="120" t="s">
        <v>150</v>
      </c>
      <c r="B25" s="119">
        <v>0.79334651118576061</v>
      </c>
      <c r="C25" s="119"/>
      <c r="D25" s="119"/>
      <c r="E25" s="119"/>
      <c r="F25" s="119"/>
    </row>
    <row r="26" spans="1:6" ht="12.95" customHeight="1" x14ac:dyDescent="0.2">
      <c r="A26" s="122" t="s">
        <v>152</v>
      </c>
      <c r="B26" s="119">
        <v>2.8354366041607717</v>
      </c>
      <c r="C26" s="119"/>
      <c r="D26" s="119"/>
      <c r="E26" s="119"/>
      <c r="F26" s="119"/>
    </row>
    <row r="27" spans="1:6" ht="12.95" customHeight="1" x14ac:dyDescent="0.2">
      <c r="A27" s="123" t="s">
        <v>241</v>
      </c>
      <c r="B27" s="119">
        <v>1.1350494034870986</v>
      </c>
      <c r="C27" s="119"/>
      <c r="D27" s="119"/>
      <c r="E27" s="119"/>
      <c r="F27" s="119"/>
    </row>
    <row r="28" spans="1:6" ht="12.95" customHeight="1" x14ac:dyDescent="0.2">
      <c r="A28" s="122" t="s">
        <v>158</v>
      </c>
      <c r="B28" s="119">
        <v>9.4818624298073555</v>
      </c>
      <c r="C28" s="119"/>
      <c r="D28" s="119"/>
      <c r="E28" s="119"/>
      <c r="F28" s="119"/>
    </row>
    <row r="29" spans="1:6" ht="12.95" customHeight="1" x14ac:dyDescent="0.2">
      <c r="A29" s="125" t="s">
        <v>154</v>
      </c>
      <c r="B29" s="119"/>
      <c r="C29" s="119"/>
      <c r="D29" s="119"/>
      <c r="E29" s="119"/>
      <c r="F29" s="119"/>
    </row>
    <row r="30" spans="1:6" ht="12.95" customHeight="1" x14ac:dyDescent="0.2">
      <c r="A30" s="125" t="s">
        <v>160</v>
      </c>
      <c r="B30" s="119">
        <v>2.4565058187486546</v>
      </c>
      <c r="C30" s="119"/>
      <c r="D30" s="119"/>
      <c r="E30" s="119"/>
      <c r="F30" s="119"/>
    </row>
    <row r="31" spans="1:6" ht="12.95" customHeight="1" x14ac:dyDescent="0.2">
      <c r="A31" s="125" t="s">
        <v>163</v>
      </c>
      <c r="B31" s="119">
        <v>1.0103492140421069</v>
      </c>
      <c r="C31" s="119"/>
      <c r="D31" s="119"/>
      <c r="E31" s="119"/>
      <c r="F31" s="119"/>
    </row>
    <row r="32" spans="1:6" ht="12.95" customHeight="1" x14ac:dyDescent="0.2">
      <c r="A32" s="125" t="s">
        <v>164</v>
      </c>
      <c r="B32" s="119">
        <v>3.3019298854533559</v>
      </c>
      <c r="C32" s="119"/>
      <c r="D32" s="119"/>
      <c r="E32" s="119"/>
      <c r="F32" s="119"/>
    </row>
    <row r="33" spans="1:6" ht="12.95" customHeight="1" x14ac:dyDescent="0.2">
      <c r="A33" s="125" t="s">
        <v>165</v>
      </c>
      <c r="B33" s="126">
        <v>0.71185349234544304</v>
      </c>
      <c r="C33" s="126"/>
      <c r="D33" s="126"/>
      <c r="E33" s="126"/>
      <c r="F33" s="126"/>
    </row>
    <row r="34" spans="1:6" ht="12.95" customHeight="1" x14ac:dyDescent="0.2">
      <c r="A34" s="125" t="s">
        <v>166</v>
      </c>
      <c r="B34" s="119">
        <v>0.82665954194034086</v>
      </c>
      <c r="C34" s="119"/>
      <c r="D34" s="119"/>
      <c r="E34" s="119"/>
      <c r="F34" s="119"/>
    </row>
    <row r="35" spans="1:6" s="109" customFormat="1" ht="12.95" customHeight="1" x14ac:dyDescent="0.2">
      <c r="A35" s="489" t="s">
        <v>511</v>
      </c>
      <c r="B35" s="489"/>
      <c r="C35" s="489"/>
      <c r="D35" s="489"/>
      <c r="E35" s="489"/>
      <c r="F35" s="489"/>
    </row>
    <row r="36" spans="1:6" s="109" customFormat="1" ht="27.75" customHeight="1" x14ac:dyDescent="0.2">
      <c r="A36" s="516" t="s">
        <v>587</v>
      </c>
      <c r="B36" s="516"/>
      <c r="C36" s="516"/>
      <c r="D36" s="516"/>
      <c r="E36" s="516"/>
      <c r="F36" s="516"/>
    </row>
    <row r="37" spans="1:6" s="109" customFormat="1" ht="16.5" customHeight="1" thickBot="1" x14ac:dyDescent="0.25">
      <c r="A37" s="110" t="s">
        <v>586</v>
      </c>
      <c r="B37" s="110"/>
      <c r="C37" s="110"/>
      <c r="D37" s="110"/>
      <c r="E37" s="110"/>
      <c r="F37" s="144" t="s">
        <v>205</v>
      </c>
    </row>
    <row r="38" spans="1:6" s="109" customFormat="1" ht="12.95" customHeight="1" x14ac:dyDescent="0.2">
      <c r="A38" s="112"/>
      <c r="B38" s="517" t="s">
        <v>207</v>
      </c>
      <c r="C38" s="517"/>
      <c r="D38" s="517"/>
      <c r="E38" s="517"/>
      <c r="F38" s="517"/>
    </row>
    <row r="39" spans="1:6" s="128" customFormat="1" ht="12.75" customHeight="1" x14ac:dyDescent="0.2">
      <c r="A39" s="141" t="s">
        <v>234</v>
      </c>
      <c r="B39" s="146" t="s">
        <v>208</v>
      </c>
      <c r="C39" s="145"/>
      <c r="D39" s="145"/>
      <c r="E39" s="113"/>
      <c r="F39" s="113"/>
    </row>
    <row r="40" spans="1:6" s="117" customFormat="1" ht="12.75" customHeight="1" thickBot="1" x14ac:dyDescent="0.25">
      <c r="A40" s="115"/>
      <c r="B40" s="116" t="s">
        <v>128</v>
      </c>
      <c r="C40" s="116"/>
      <c r="D40" s="116"/>
      <c r="E40" s="116"/>
      <c r="F40" s="116"/>
    </row>
    <row r="41" spans="1:6" ht="12.95" customHeight="1" x14ac:dyDescent="0.2">
      <c r="A41" s="122" t="s">
        <v>170</v>
      </c>
      <c r="B41" s="119">
        <v>1.070055955876634</v>
      </c>
      <c r="C41" s="119"/>
      <c r="D41" s="119"/>
      <c r="E41" s="119"/>
      <c r="F41" s="119"/>
    </row>
    <row r="42" spans="1:6" ht="12.95" customHeight="1" x14ac:dyDescent="0.2">
      <c r="A42" s="122" t="s">
        <v>174</v>
      </c>
      <c r="B42" s="119">
        <v>29.797156383055956</v>
      </c>
      <c r="C42" s="119"/>
      <c r="D42" s="119"/>
      <c r="E42" s="119"/>
      <c r="F42" s="119"/>
    </row>
    <row r="43" spans="1:6" ht="12.95" customHeight="1" x14ac:dyDescent="0.2">
      <c r="A43" s="125" t="s">
        <v>154</v>
      </c>
      <c r="B43" s="119"/>
      <c r="C43" s="119"/>
      <c r="D43" s="119"/>
      <c r="E43" s="119"/>
      <c r="F43" s="119"/>
    </row>
    <row r="44" spans="1:6" ht="12.95" customHeight="1" x14ac:dyDescent="0.2">
      <c r="A44" s="125" t="s">
        <v>175</v>
      </c>
      <c r="B44" s="119">
        <v>6.1130237345570082</v>
      </c>
      <c r="C44" s="119"/>
      <c r="D44" s="119"/>
      <c r="E44" s="119"/>
      <c r="F44" s="119"/>
    </row>
    <row r="45" spans="1:6" ht="12.95" customHeight="1" x14ac:dyDescent="0.2">
      <c r="A45" s="125" t="s">
        <v>176</v>
      </c>
      <c r="B45" s="119">
        <v>13.760833147343858</v>
      </c>
      <c r="C45" s="119"/>
      <c r="D45" s="119"/>
      <c r="E45" s="119"/>
      <c r="F45" s="119"/>
    </row>
    <row r="46" spans="1:6" ht="12.95" customHeight="1" x14ac:dyDescent="0.2">
      <c r="A46" s="125" t="s">
        <v>177</v>
      </c>
      <c r="B46" s="119">
        <v>5.4872977188192831</v>
      </c>
      <c r="C46" s="119"/>
      <c r="D46" s="119"/>
      <c r="E46" s="119"/>
      <c r="F46" s="119"/>
    </row>
    <row r="47" spans="1:6" ht="12.95" customHeight="1" x14ac:dyDescent="0.2">
      <c r="A47" s="125" t="s">
        <v>178</v>
      </c>
      <c r="B47" s="119">
        <v>4.4360017822207114</v>
      </c>
      <c r="C47" s="119"/>
      <c r="D47" s="119"/>
      <c r="E47" s="119"/>
      <c r="F47" s="119"/>
    </row>
    <row r="48" spans="1:6" ht="12.95" customHeight="1" x14ac:dyDescent="0.2">
      <c r="A48" s="122" t="s">
        <v>179</v>
      </c>
      <c r="B48" s="119">
        <v>1.7135893324389446</v>
      </c>
      <c r="C48" s="119"/>
      <c r="D48" s="119"/>
      <c r="E48" s="119"/>
      <c r="F48" s="119"/>
    </row>
    <row r="49" spans="1:6" ht="12.95" customHeight="1" x14ac:dyDescent="0.2">
      <c r="A49" s="122" t="s">
        <v>180</v>
      </c>
      <c r="B49" s="119">
        <v>0.67442397170028157</v>
      </c>
      <c r="C49" s="119"/>
      <c r="D49" s="119"/>
      <c r="E49" s="119"/>
      <c r="F49" s="119"/>
    </row>
    <row r="50" spans="1:6" ht="12.95" customHeight="1" x14ac:dyDescent="0.2">
      <c r="A50" s="122" t="s">
        <v>181</v>
      </c>
      <c r="B50" s="119">
        <v>4.2099233685071606</v>
      </c>
      <c r="C50" s="119"/>
      <c r="D50" s="119"/>
      <c r="E50" s="119"/>
      <c r="F50" s="119"/>
    </row>
    <row r="51" spans="1:6" ht="12.95" customHeight="1" x14ac:dyDescent="0.2">
      <c r="A51" s="122" t="s">
        <v>182</v>
      </c>
      <c r="B51" s="129">
        <v>0.52560487167202918</v>
      </c>
      <c r="C51" s="129"/>
      <c r="D51" s="129"/>
      <c r="E51" s="129"/>
      <c r="F51" s="129"/>
    </row>
    <row r="52" spans="1:6" ht="12.95" customHeight="1" x14ac:dyDescent="0.2">
      <c r="A52" s="131" t="s">
        <v>235</v>
      </c>
      <c r="B52" s="129">
        <v>5.9094582175816326</v>
      </c>
      <c r="C52" s="129"/>
      <c r="D52" s="129"/>
      <c r="E52" s="129"/>
      <c r="F52" s="129"/>
    </row>
    <row r="53" spans="1:6" ht="12.95" customHeight="1" x14ac:dyDescent="0.2">
      <c r="A53" s="125" t="s">
        <v>154</v>
      </c>
      <c r="B53" s="129"/>
      <c r="C53" s="129"/>
      <c r="D53" s="129"/>
      <c r="E53" s="129"/>
      <c r="F53" s="129"/>
    </row>
    <row r="54" spans="1:6" ht="12.95" customHeight="1" x14ac:dyDescent="0.2">
      <c r="A54" s="125" t="s">
        <v>188</v>
      </c>
      <c r="B54" s="129">
        <v>2.8787175581967364</v>
      </c>
      <c r="C54" s="129"/>
      <c r="D54" s="129"/>
      <c r="E54" s="129"/>
      <c r="F54" s="129"/>
    </row>
    <row r="55" spans="1:6" ht="12.95" customHeight="1" x14ac:dyDescent="0.2">
      <c r="A55" s="125" t="s">
        <v>209</v>
      </c>
      <c r="B55" s="129">
        <v>2.5307783637184973</v>
      </c>
      <c r="C55" s="129"/>
      <c r="D55" s="129"/>
      <c r="E55" s="129"/>
      <c r="F55" s="129"/>
    </row>
    <row r="56" spans="1:6" ht="12.95" customHeight="1" x14ac:dyDescent="0.2">
      <c r="A56" s="122" t="s">
        <v>190</v>
      </c>
      <c r="B56" s="129">
        <v>2.0356655923770344</v>
      </c>
      <c r="C56" s="129"/>
      <c r="D56" s="129"/>
      <c r="E56" s="129"/>
      <c r="F56" s="129"/>
    </row>
    <row r="57" spans="1:6" ht="12.95" customHeight="1" x14ac:dyDescent="0.2">
      <c r="A57" s="125" t="s">
        <v>154</v>
      </c>
      <c r="B57" s="129"/>
      <c r="C57" s="129"/>
      <c r="D57" s="129"/>
      <c r="E57" s="129"/>
      <c r="F57" s="129"/>
    </row>
    <row r="58" spans="1:6" ht="12.95" customHeight="1" x14ac:dyDescent="0.2">
      <c r="A58" s="125" t="s">
        <v>192</v>
      </c>
      <c r="B58" s="129">
        <v>1.9836203645497485</v>
      </c>
      <c r="C58" s="129"/>
      <c r="D58" s="129"/>
      <c r="E58" s="129"/>
      <c r="F58" s="129"/>
    </row>
    <row r="59" spans="1:6" ht="12.95" customHeight="1" x14ac:dyDescent="0.2">
      <c r="A59" s="122" t="s">
        <v>236</v>
      </c>
      <c r="B59" s="129">
        <v>5.1503649011158581</v>
      </c>
      <c r="C59" s="129"/>
      <c r="D59" s="129"/>
      <c r="E59" s="129"/>
      <c r="F59" s="129"/>
    </row>
    <row r="60" spans="1:6" ht="12.95" customHeight="1" x14ac:dyDescent="0.2">
      <c r="A60" s="125" t="s">
        <v>154</v>
      </c>
      <c r="B60" s="129"/>
      <c r="C60" s="129"/>
      <c r="D60" s="129"/>
      <c r="E60" s="129"/>
      <c r="F60" s="129"/>
    </row>
    <row r="61" spans="1:6" ht="12.95" customHeight="1" x14ac:dyDescent="0.2">
      <c r="A61" s="130" t="s">
        <v>194</v>
      </c>
      <c r="B61" s="129">
        <v>0.5517171238575147</v>
      </c>
      <c r="C61" s="129"/>
      <c r="D61" s="129"/>
      <c r="E61" s="129"/>
      <c r="F61" s="129"/>
    </row>
    <row r="62" spans="1:6" ht="12.95" customHeight="1" x14ac:dyDescent="0.2">
      <c r="A62" s="130" t="s">
        <v>195</v>
      </c>
      <c r="B62" s="129">
        <v>1.0315658931137677</v>
      </c>
      <c r="C62" s="129"/>
      <c r="D62" s="129"/>
      <c r="E62" s="129"/>
      <c r="F62" s="129"/>
    </row>
    <row r="63" spans="1:6" ht="12.95" customHeight="1" x14ac:dyDescent="0.2">
      <c r="A63" s="130" t="s">
        <v>196</v>
      </c>
      <c r="B63" s="129">
        <v>2.2787424851185629</v>
      </c>
      <c r="C63" s="129"/>
      <c r="D63" s="129"/>
      <c r="E63" s="129"/>
      <c r="F63" s="129"/>
    </row>
    <row r="64" spans="1:6" ht="12.95" customHeight="1" x14ac:dyDescent="0.2">
      <c r="A64" s="132"/>
      <c r="B64" s="129"/>
      <c r="C64" s="129"/>
      <c r="D64" s="129"/>
      <c r="E64" s="129"/>
      <c r="F64" s="129"/>
    </row>
    <row r="65" spans="1:6" ht="12.95" customHeight="1" x14ac:dyDescent="0.2">
      <c r="A65" s="122" t="s">
        <v>218</v>
      </c>
      <c r="B65" s="129">
        <v>201.14076240785786</v>
      </c>
      <c r="C65" s="133"/>
      <c r="D65" s="133"/>
      <c r="E65" s="133"/>
      <c r="F65" s="133"/>
    </row>
    <row r="66" spans="1:6" ht="12.95" customHeight="1" x14ac:dyDescent="0.2">
      <c r="A66" s="122"/>
      <c r="B66" s="129"/>
      <c r="C66" s="129"/>
      <c r="D66" s="129"/>
      <c r="E66" s="129"/>
      <c r="F66" s="129"/>
    </row>
    <row r="67" spans="1:6" ht="12.95" customHeight="1" x14ac:dyDescent="0.2">
      <c r="A67" s="125" t="s">
        <v>199</v>
      </c>
      <c r="B67" s="129"/>
      <c r="C67" s="129"/>
      <c r="D67" s="129"/>
      <c r="E67" s="129"/>
      <c r="F67" s="129"/>
    </row>
    <row r="68" spans="1:6" ht="12.95" customHeight="1" thickBot="1" x14ac:dyDescent="0.25">
      <c r="A68" s="134" t="s">
        <v>22</v>
      </c>
      <c r="B68" s="135">
        <v>223</v>
      </c>
      <c r="C68" s="135"/>
      <c r="D68" s="135"/>
      <c r="E68" s="135"/>
      <c r="F68" s="135"/>
    </row>
    <row r="69" spans="1:6" ht="12.95" customHeight="1" x14ac:dyDescent="0.2">
      <c r="A69" s="136"/>
      <c r="B69" s="137"/>
      <c r="C69" s="137"/>
      <c r="D69" s="137"/>
      <c r="E69" s="137"/>
      <c r="F69" s="137"/>
    </row>
    <row r="70" spans="1:6" ht="26.25" customHeight="1" x14ac:dyDescent="0.2">
      <c r="A70" s="518" t="s">
        <v>237</v>
      </c>
      <c r="B70" s="518"/>
      <c r="C70" s="518"/>
      <c r="D70" s="518"/>
      <c r="E70" s="518"/>
      <c r="F70" s="518"/>
    </row>
    <row r="71" spans="1:6" ht="29.25" customHeight="1" x14ac:dyDescent="0.2">
      <c r="A71" s="518" t="s">
        <v>238</v>
      </c>
      <c r="B71" s="518"/>
      <c r="C71" s="518"/>
      <c r="D71" s="518"/>
      <c r="E71" s="518"/>
      <c r="F71" s="518"/>
    </row>
    <row r="72" spans="1:6" ht="13.5" x14ac:dyDescent="0.2">
      <c r="A72" s="519" t="s">
        <v>239</v>
      </c>
      <c r="B72" s="519"/>
      <c r="C72" s="519"/>
      <c r="D72" s="519"/>
      <c r="E72" s="519"/>
      <c r="F72" s="519"/>
    </row>
    <row r="73" spans="1:6" ht="30" customHeight="1" x14ac:dyDescent="0.2">
      <c r="A73" s="469" t="s">
        <v>240</v>
      </c>
      <c r="B73" s="469"/>
      <c r="C73" s="469"/>
      <c r="D73" s="469"/>
      <c r="E73" s="469"/>
      <c r="F73" s="469"/>
    </row>
    <row r="74" spans="1:6" ht="12.6" customHeight="1" x14ac:dyDescent="0.2">
      <c r="A74" s="479" t="s">
        <v>812</v>
      </c>
      <c r="B74" s="479"/>
      <c r="C74" s="479"/>
      <c r="D74" s="479"/>
      <c r="E74" s="479"/>
      <c r="F74" s="479"/>
    </row>
    <row r="75" spans="1:6" ht="16.5" customHeight="1" x14ac:dyDescent="0.2">
      <c r="A75" s="479"/>
      <c r="B75" s="479"/>
      <c r="C75" s="479"/>
      <c r="D75" s="479"/>
      <c r="E75" s="479"/>
      <c r="F75" s="479"/>
    </row>
    <row r="76" spans="1:6" ht="12.95" customHeight="1" x14ac:dyDescent="0.2">
      <c r="A76" s="428"/>
      <c r="B76" s="428"/>
      <c r="C76" s="428"/>
      <c r="D76" s="428"/>
      <c r="E76" s="428"/>
      <c r="F76" s="428"/>
    </row>
  </sheetData>
  <mergeCells count="12">
    <mergeCell ref="A74:F75"/>
    <mergeCell ref="B38:F38"/>
    <mergeCell ref="A70:F70"/>
    <mergeCell ref="A71:F71"/>
    <mergeCell ref="A72:F72"/>
    <mergeCell ref="A73:F73"/>
    <mergeCell ref="A1:F1"/>
    <mergeCell ref="A2:F2"/>
    <mergeCell ref="B4:F4"/>
    <mergeCell ref="A35:F35"/>
    <mergeCell ref="A36:F36"/>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34" max="31"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F83"/>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508</v>
      </c>
      <c r="B1" s="489"/>
      <c r="C1" s="489"/>
      <c r="D1" s="489"/>
      <c r="E1" s="489"/>
      <c r="F1" s="489"/>
    </row>
    <row r="2" spans="1:6" s="109" customFormat="1" ht="12.95" customHeight="1" x14ac:dyDescent="0.2">
      <c r="A2" s="516" t="s">
        <v>588</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19.322873446697059</v>
      </c>
      <c r="C7" s="119">
        <v>26.362388055409294</v>
      </c>
      <c r="D7" s="119">
        <v>25.372585554376638</v>
      </c>
      <c r="E7" s="119">
        <v>12.661079486965034</v>
      </c>
      <c r="F7" s="119">
        <v>12.430263882037822</v>
      </c>
    </row>
    <row r="8" spans="1:6" s="109" customFormat="1" ht="12.95" customHeight="1" x14ac:dyDescent="0.2">
      <c r="A8" s="120" t="s">
        <v>130</v>
      </c>
      <c r="B8" s="119"/>
      <c r="C8" s="119"/>
      <c r="D8" s="119"/>
      <c r="E8" s="119"/>
      <c r="F8" s="119"/>
    </row>
    <row r="9" spans="1:6" s="109" customFormat="1" ht="12.95" customHeight="1" x14ac:dyDescent="0.2">
      <c r="A9" s="120" t="s">
        <v>131</v>
      </c>
      <c r="B9" s="119">
        <v>1.7042155104397245</v>
      </c>
      <c r="C9" s="119">
        <v>1.8028134007257504</v>
      </c>
      <c r="D9" s="119">
        <v>3.8606531534590958</v>
      </c>
      <c r="E9" s="119">
        <v>2.0946739870037705</v>
      </c>
      <c r="F9" s="119">
        <v>0.58842377964356285</v>
      </c>
    </row>
    <row r="10" spans="1:6" s="109" customFormat="1" ht="12.95" customHeight="1" x14ac:dyDescent="0.2">
      <c r="A10" s="120" t="s">
        <v>136</v>
      </c>
      <c r="B10" s="119">
        <v>3.1680097105379446</v>
      </c>
      <c r="C10" s="119">
        <v>3.6418518828288189</v>
      </c>
      <c r="D10" s="119">
        <v>2.2942974261172933</v>
      </c>
      <c r="E10" s="119">
        <v>2.4270198911873551</v>
      </c>
      <c r="F10" s="119">
        <v>2.3793456102515136</v>
      </c>
    </row>
    <row r="11" spans="1:6" s="109" customFormat="1" ht="12.95" customHeight="1" x14ac:dyDescent="0.2">
      <c r="A11" s="120" t="s">
        <v>137</v>
      </c>
      <c r="B11" s="119">
        <v>10.042322489515387</v>
      </c>
      <c r="C11" s="119">
        <v>12.488075925097958</v>
      </c>
      <c r="D11" s="119">
        <v>10.020622133869971</v>
      </c>
      <c r="E11" s="119">
        <v>3.6703409217728185</v>
      </c>
      <c r="F11" s="119">
        <v>4.2039369513390303</v>
      </c>
    </row>
    <row r="12" spans="1:6" s="109" customFormat="1" ht="12.95" customHeight="1" x14ac:dyDescent="0.2">
      <c r="A12" s="120" t="s">
        <v>138</v>
      </c>
      <c r="B12" s="119">
        <v>1.0263409534709946</v>
      </c>
      <c r="C12" s="119">
        <v>0.4477052144169647</v>
      </c>
      <c r="D12" s="119">
        <v>0.828872426140153</v>
      </c>
      <c r="E12" s="119">
        <v>0.44767488137631634</v>
      </c>
      <c r="F12" s="119">
        <v>0.25515249236039578</v>
      </c>
    </row>
    <row r="13" spans="1:6" ht="12.95" customHeight="1" x14ac:dyDescent="0.2">
      <c r="A13" s="120" t="s">
        <v>139</v>
      </c>
      <c r="B13" s="119">
        <v>2.161492645660243</v>
      </c>
      <c r="C13" s="119">
        <v>5.6596510908649744</v>
      </c>
      <c r="D13" s="119">
        <v>6.4168969768086965</v>
      </c>
      <c r="E13" s="119">
        <v>2.8878932232645855</v>
      </c>
      <c r="F13" s="119">
        <v>3.5119040493960112</v>
      </c>
    </row>
    <row r="14" spans="1:6" ht="12.95" customHeight="1" x14ac:dyDescent="0.2">
      <c r="A14" s="120" t="s">
        <v>140</v>
      </c>
      <c r="B14" s="119">
        <v>1.2066628740230898</v>
      </c>
      <c r="C14" s="119">
        <v>2.2241480146225245</v>
      </c>
      <c r="D14" s="119">
        <v>1.7094390779804054</v>
      </c>
      <c r="E14" s="119">
        <v>0.97675226743341359</v>
      </c>
      <c r="F14" s="119">
        <v>1.398546686481785</v>
      </c>
    </row>
    <row r="15" spans="1:6" ht="12.95" customHeight="1" x14ac:dyDescent="0.2">
      <c r="A15" s="122" t="s">
        <v>141</v>
      </c>
      <c r="B15" s="119">
        <v>24.607995782922842</v>
      </c>
      <c r="C15" s="119">
        <v>15.749869705535511</v>
      </c>
      <c r="D15" s="119">
        <v>6.0854151407452814</v>
      </c>
      <c r="E15" s="119">
        <v>4.9927358049195076</v>
      </c>
      <c r="F15" s="119">
        <v>5.4484866897963835</v>
      </c>
    </row>
    <row r="16" spans="1:6" ht="12.95" customHeight="1" x14ac:dyDescent="0.2">
      <c r="A16" s="123" t="s">
        <v>142</v>
      </c>
      <c r="B16" s="119"/>
      <c r="C16" s="119"/>
      <c r="D16" s="119"/>
      <c r="E16" s="119"/>
      <c r="F16" s="119"/>
    </row>
    <row r="17" spans="1:6" ht="12.95" customHeight="1" x14ac:dyDescent="0.2">
      <c r="A17" s="120" t="s">
        <v>146</v>
      </c>
      <c r="B17" s="119">
        <v>3.2699077677505795</v>
      </c>
      <c r="C17" s="119">
        <v>0.66719810165835569</v>
      </c>
      <c r="D17" s="119">
        <v>0.5148343504172066</v>
      </c>
      <c r="E17" s="119">
        <v>0.78105462140121296</v>
      </c>
      <c r="F17" s="119">
        <v>1.2615531480715958</v>
      </c>
    </row>
    <row r="18" spans="1:6" ht="12.95" customHeight="1" x14ac:dyDescent="0.2">
      <c r="A18" s="120" t="s">
        <v>147</v>
      </c>
      <c r="B18" s="119">
        <v>2.7464480436294472</v>
      </c>
      <c r="C18" s="119">
        <v>3.1287415747778624</v>
      </c>
      <c r="D18" s="119">
        <v>2.5072648313598234</v>
      </c>
      <c r="E18" s="119">
        <v>2.3577125345591337</v>
      </c>
      <c r="F18" s="119">
        <v>1.5859302103765409</v>
      </c>
    </row>
    <row r="19" spans="1:6" ht="12.95" customHeight="1" x14ac:dyDescent="0.2">
      <c r="A19" s="120" t="s">
        <v>148</v>
      </c>
      <c r="B19" s="119">
        <v>0.81789576832947897</v>
      </c>
      <c r="C19" s="119">
        <v>1.4368826043286658</v>
      </c>
      <c r="D19" s="119">
        <v>1.5556086495101662</v>
      </c>
      <c r="E19" s="119">
        <v>1.8046237995791428</v>
      </c>
      <c r="F19" s="119">
        <v>1.3902137520387503</v>
      </c>
    </row>
    <row r="20" spans="1:6" ht="12.95" customHeight="1" x14ac:dyDescent="0.2">
      <c r="A20" s="120" t="s">
        <v>149</v>
      </c>
      <c r="B20" s="119">
        <v>1.9285522753646935</v>
      </c>
      <c r="C20" s="119">
        <v>1.6918589704944733</v>
      </c>
      <c r="D20" s="119">
        <v>0.95151867472156304</v>
      </c>
      <c r="E20" s="119">
        <v>0.55029070866044161</v>
      </c>
      <c r="F20" s="119">
        <v>0.19305505414074717</v>
      </c>
    </row>
    <row r="21" spans="1:6" ht="12.95" customHeight="1" x14ac:dyDescent="0.2">
      <c r="A21" s="120" t="s">
        <v>150</v>
      </c>
      <c r="B21" s="119">
        <v>15.981774835041373</v>
      </c>
      <c r="C21" s="119">
        <v>9.0113829839582831</v>
      </c>
      <c r="D21" s="119">
        <v>1.8728388614889517</v>
      </c>
      <c r="E21" s="119">
        <v>1.0306381920269119</v>
      </c>
      <c r="F21" s="119">
        <v>1.3893212830554038</v>
      </c>
    </row>
    <row r="22" spans="1:6" ht="12.95" customHeight="1" x14ac:dyDescent="0.2">
      <c r="A22" s="120" t="s">
        <v>151</v>
      </c>
      <c r="B22" s="119">
        <v>2.6098651360509515</v>
      </c>
      <c r="C22" s="119">
        <v>2.9118741537156043</v>
      </c>
      <c r="D22" s="119">
        <v>1.1887809051575764</v>
      </c>
      <c r="E22" s="119">
        <v>0.72745553894511494</v>
      </c>
      <c r="F22" s="119">
        <v>0.98943200733386183</v>
      </c>
    </row>
    <row r="23" spans="1:6" ht="12.95" customHeight="1" x14ac:dyDescent="0.2">
      <c r="A23" s="122" t="s">
        <v>152</v>
      </c>
      <c r="B23" s="119">
        <v>11.420170512362882</v>
      </c>
      <c r="C23" s="119">
        <v>10.151806220173974</v>
      </c>
      <c r="D23" s="119">
        <v>10.998389903943307</v>
      </c>
      <c r="E23" s="119">
        <v>18.431217136905545</v>
      </c>
      <c r="F23" s="119">
        <v>19.658606696042384</v>
      </c>
    </row>
    <row r="24" spans="1:6" ht="12.95" customHeight="1" x14ac:dyDescent="0.2">
      <c r="A24" s="123" t="s">
        <v>243</v>
      </c>
      <c r="B24" s="119">
        <v>10.553552713012568</v>
      </c>
      <c r="C24" s="119">
        <v>16.82557902909868</v>
      </c>
      <c r="D24" s="119">
        <v>12.400444300088427</v>
      </c>
      <c r="E24" s="119">
        <v>13.928660968520878</v>
      </c>
      <c r="F24" s="119">
        <v>11.802099493086002</v>
      </c>
    </row>
    <row r="25" spans="1:6" s="124" customFormat="1" ht="12.95" customHeight="1" x14ac:dyDescent="0.2">
      <c r="A25" s="120" t="s">
        <v>154</v>
      </c>
      <c r="B25" s="119"/>
      <c r="C25" s="119"/>
      <c r="D25" s="119"/>
      <c r="E25" s="119"/>
      <c r="F25" s="119"/>
    </row>
    <row r="26" spans="1:6" ht="12.95" customHeight="1" x14ac:dyDescent="0.2">
      <c r="A26" s="120" t="s">
        <v>155</v>
      </c>
      <c r="B26" s="119">
        <v>0.63729992311898975</v>
      </c>
      <c r="C26" s="119">
        <v>0.61799175015926722</v>
      </c>
      <c r="D26" s="119">
        <v>1.8695206822734602</v>
      </c>
      <c r="E26" s="119">
        <v>2.0740851219714842</v>
      </c>
      <c r="F26" s="119">
        <v>2.3222618799498234</v>
      </c>
    </row>
    <row r="27" spans="1:6" ht="12.95" customHeight="1" x14ac:dyDescent="0.2">
      <c r="A27" s="120" t="s">
        <v>156</v>
      </c>
      <c r="B27" s="119">
        <v>2.1423609815125948</v>
      </c>
      <c r="C27" s="119">
        <v>4.0096150479309038</v>
      </c>
      <c r="D27" s="119">
        <v>2.4174112489295463</v>
      </c>
      <c r="E27" s="119">
        <v>2.3925115992591865</v>
      </c>
      <c r="F27" s="119">
        <v>1.6378758760620122</v>
      </c>
    </row>
    <row r="28" spans="1:6" ht="12.95" customHeight="1" x14ac:dyDescent="0.2">
      <c r="A28" s="120" t="s">
        <v>157</v>
      </c>
      <c r="B28" s="119">
        <v>4.6476294134735845</v>
      </c>
      <c r="C28" s="119">
        <v>7.2735545911413109</v>
      </c>
      <c r="D28" s="119">
        <v>5.9322757512658182</v>
      </c>
      <c r="E28" s="119">
        <v>6.5744430816721451</v>
      </c>
      <c r="F28" s="119">
        <v>3.9545911552340884</v>
      </c>
    </row>
    <row r="29" spans="1:6" ht="12.95" customHeight="1" x14ac:dyDescent="0.2">
      <c r="A29" s="120" t="s">
        <v>228</v>
      </c>
      <c r="B29" s="119">
        <v>2.7243786261337082</v>
      </c>
      <c r="C29" s="119">
        <v>4.7417946162447819</v>
      </c>
      <c r="D29" s="119">
        <v>1.7655018925339201</v>
      </c>
      <c r="E29" s="119">
        <v>2.6812834334925961</v>
      </c>
      <c r="F29" s="119">
        <v>3.357811915484318</v>
      </c>
    </row>
    <row r="30" spans="1:6" ht="12.95" customHeight="1" x14ac:dyDescent="0.2">
      <c r="A30" s="120" t="s">
        <v>229</v>
      </c>
      <c r="B30" s="119">
        <v>0.40188376859723685</v>
      </c>
      <c r="C30" s="119">
        <v>0.1826230236783071</v>
      </c>
      <c r="D30" s="119">
        <v>0.15427462540385381</v>
      </c>
      <c r="E30" s="119">
        <v>0.20633773206019665</v>
      </c>
      <c r="F30" s="119">
        <v>0.52411875090629256</v>
      </c>
    </row>
    <row r="31" spans="1:6" ht="12.95" customHeight="1" x14ac:dyDescent="0.2">
      <c r="A31" s="122" t="s">
        <v>158</v>
      </c>
      <c r="B31" s="119">
        <v>24.26837263295026</v>
      </c>
      <c r="C31" s="119">
        <v>22.15750971578839</v>
      </c>
      <c r="D31" s="119">
        <v>33.442866329590721</v>
      </c>
      <c r="E31" s="119">
        <v>30.711948292753728</v>
      </c>
      <c r="F31" s="119">
        <v>25.762143447788279</v>
      </c>
    </row>
    <row r="32" spans="1:6" ht="12.95" customHeight="1" x14ac:dyDescent="0.2">
      <c r="A32" s="125" t="s">
        <v>154</v>
      </c>
      <c r="B32" s="119"/>
      <c r="C32" s="119"/>
      <c r="D32" s="119"/>
      <c r="E32" s="119"/>
      <c r="F32" s="119"/>
    </row>
    <row r="33" spans="1:6" ht="12.95" customHeight="1" x14ac:dyDescent="0.2">
      <c r="A33" s="125" t="s">
        <v>159</v>
      </c>
      <c r="B33" s="119">
        <v>3.9316889222373583</v>
      </c>
      <c r="C33" s="119">
        <v>4.0304572561668071</v>
      </c>
      <c r="D33" s="119">
        <v>6.1188311006705627</v>
      </c>
      <c r="E33" s="119">
        <v>5.1676216003060569</v>
      </c>
      <c r="F33" s="119">
        <v>3.5157325540044697</v>
      </c>
    </row>
    <row r="34" spans="1:6" ht="12.95" customHeight="1" x14ac:dyDescent="0.2">
      <c r="A34" s="125" t="s">
        <v>160</v>
      </c>
      <c r="B34" s="119">
        <v>2.5635272361783765</v>
      </c>
      <c r="C34" s="119">
        <v>2.584002307561315</v>
      </c>
      <c r="D34" s="119">
        <v>5.5849014190204533</v>
      </c>
      <c r="E34" s="119">
        <v>5.6960227137908008</v>
      </c>
      <c r="F34" s="119">
        <v>6.4418664439983333</v>
      </c>
    </row>
    <row r="35" spans="1:6" ht="12.95" customHeight="1" x14ac:dyDescent="0.2">
      <c r="A35" s="125" t="s">
        <v>161</v>
      </c>
      <c r="B35" s="119">
        <v>0.31389894649932459</v>
      </c>
      <c r="C35" s="119">
        <v>0.45881906533547223</v>
      </c>
      <c r="D35" s="119">
        <v>0.6753267586081898</v>
      </c>
      <c r="E35" s="119">
        <v>1.2823935670346076</v>
      </c>
      <c r="F35" s="119">
        <v>2.906953579270382</v>
      </c>
    </row>
    <row r="36" spans="1:6" ht="12.95" customHeight="1" x14ac:dyDescent="0.2">
      <c r="A36" s="125" t="s">
        <v>162</v>
      </c>
      <c r="B36" s="119">
        <v>0.72390543094699999</v>
      </c>
      <c r="C36" s="119">
        <v>1.2466365902560415</v>
      </c>
      <c r="D36" s="119">
        <v>2.4647959292810389</v>
      </c>
      <c r="E36" s="119">
        <v>2.5674532195291087</v>
      </c>
      <c r="F36" s="119">
        <v>3.1777583624555605</v>
      </c>
    </row>
    <row r="37" spans="1:6" ht="12.95" customHeight="1" x14ac:dyDescent="0.2">
      <c r="A37" s="125" t="s">
        <v>163</v>
      </c>
      <c r="B37" s="119">
        <v>5.5340177447608857E-2</v>
      </c>
      <c r="C37" s="119">
        <v>0.1453663886550447</v>
      </c>
      <c r="D37" s="119">
        <v>0.8721727119715682</v>
      </c>
      <c r="E37" s="119">
        <v>0.51802066470292218</v>
      </c>
      <c r="F37" s="119">
        <v>0.12187713284907617</v>
      </c>
    </row>
    <row r="38" spans="1:6" ht="12.95" customHeight="1" x14ac:dyDescent="0.2">
      <c r="A38" s="125" t="s">
        <v>164</v>
      </c>
      <c r="B38" s="119">
        <v>3.0056983223244789</v>
      </c>
      <c r="C38" s="119">
        <v>3.2797414807653951</v>
      </c>
      <c r="D38" s="119">
        <v>5.6399635214274761</v>
      </c>
      <c r="E38" s="119">
        <v>6.8102302390091429</v>
      </c>
      <c r="F38" s="119">
        <v>3.1673316038485324</v>
      </c>
    </row>
    <row r="39" spans="1:6" ht="12.95" customHeight="1" x14ac:dyDescent="0.2">
      <c r="A39" s="125" t="s">
        <v>166</v>
      </c>
      <c r="B39" s="119">
        <v>2.2463002080235626</v>
      </c>
      <c r="C39" s="119">
        <v>1.8651461372366074</v>
      </c>
      <c r="D39" s="119">
        <v>3.5600341229497512</v>
      </c>
      <c r="E39" s="119">
        <v>1.3709298736094766</v>
      </c>
      <c r="F39" s="119">
        <v>0.14037873013047977</v>
      </c>
    </row>
    <row r="40" spans="1:6" ht="12.95" customHeight="1" x14ac:dyDescent="0.2">
      <c r="A40" s="125" t="s">
        <v>167</v>
      </c>
      <c r="B40" s="119">
        <v>10.696222233959658</v>
      </c>
      <c r="C40" s="119">
        <v>6.6914698810958804</v>
      </c>
      <c r="D40" s="119">
        <v>6.1335857443962674</v>
      </c>
      <c r="E40" s="119">
        <v>3.8936853422878586</v>
      </c>
      <c r="F40" s="119">
        <v>3.2683288227653371</v>
      </c>
    </row>
    <row r="41" spans="1:6" ht="12.95" customHeight="1" x14ac:dyDescent="0.2">
      <c r="A41" s="125" t="s">
        <v>168</v>
      </c>
      <c r="B41" s="119">
        <v>0.23834823041442371</v>
      </c>
      <c r="C41" s="119">
        <v>0.77432529122345173</v>
      </c>
      <c r="D41" s="119">
        <v>1.3934241031242045</v>
      </c>
      <c r="E41" s="119">
        <v>1.6866241267508268</v>
      </c>
      <c r="F41" s="119">
        <v>0.97107048342449676</v>
      </c>
    </row>
    <row r="42" spans="1:6" ht="12.95" customHeight="1" x14ac:dyDescent="0.2">
      <c r="A42" s="125" t="s">
        <v>169</v>
      </c>
      <c r="B42" s="119">
        <v>0.49344292550439267</v>
      </c>
      <c r="C42" s="119">
        <v>1.0119139896167444</v>
      </c>
      <c r="D42" s="119">
        <v>0.9998309180835302</v>
      </c>
      <c r="E42" s="119">
        <v>1.3254529009333362</v>
      </c>
      <c r="F42" s="119">
        <v>1.7951484837094926</v>
      </c>
    </row>
    <row r="43" spans="1:6" s="109" customFormat="1" ht="12.95" customHeight="1" x14ac:dyDescent="0.2">
      <c r="A43" s="489" t="s">
        <v>509</v>
      </c>
      <c r="B43" s="489"/>
      <c r="C43" s="489"/>
      <c r="D43" s="489"/>
      <c r="E43" s="489"/>
      <c r="F43" s="489"/>
    </row>
    <row r="44" spans="1:6" s="109" customFormat="1" ht="12.95" customHeight="1" x14ac:dyDescent="0.2">
      <c r="A44" s="516" t="s">
        <v>588</v>
      </c>
      <c r="B44" s="516"/>
      <c r="C44" s="516"/>
      <c r="D44" s="516"/>
      <c r="E44" s="516"/>
      <c r="F44" s="516"/>
    </row>
    <row r="45" spans="1:6" s="109" customFormat="1" ht="16.5" customHeight="1" thickBot="1" x14ac:dyDescent="0.25">
      <c r="A45" s="110" t="s">
        <v>126</v>
      </c>
      <c r="B45" s="110"/>
      <c r="C45" s="110"/>
      <c r="D45" s="110"/>
      <c r="E45" s="110"/>
      <c r="F45" s="144" t="s">
        <v>205</v>
      </c>
    </row>
    <row r="46" spans="1:6" s="109" customFormat="1" ht="12.95" customHeight="1" x14ac:dyDescent="0.2">
      <c r="A46" s="112"/>
      <c r="B46" s="517" t="s">
        <v>206</v>
      </c>
      <c r="C46" s="517"/>
      <c r="D46" s="517"/>
      <c r="E46" s="517"/>
      <c r="F46" s="517"/>
    </row>
    <row r="47" spans="1:6" s="128" customFormat="1" ht="12.75" customHeight="1" x14ac:dyDescent="0.2">
      <c r="A47" s="141" t="s">
        <v>234</v>
      </c>
      <c r="B47" s="113" t="s">
        <v>9</v>
      </c>
      <c r="C47" s="114" t="s">
        <v>6</v>
      </c>
      <c r="D47" s="113" t="s">
        <v>7</v>
      </c>
      <c r="E47" s="113" t="s">
        <v>8</v>
      </c>
      <c r="F47" s="113" t="s">
        <v>10</v>
      </c>
    </row>
    <row r="48" spans="1:6" s="117" customFormat="1" ht="12.75" customHeight="1" thickBot="1" x14ac:dyDescent="0.25">
      <c r="A48" s="115"/>
      <c r="B48" s="116" t="s">
        <v>128</v>
      </c>
      <c r="C48" s="116" t="s">
        <v>128</v>
      </c>
      <c r="D48" s="116" t="s">
        <v>128</v>
      </c>
      <c r="E48" s="116" t="s">
        <v>128</v>
      </c>
      <c r="F48" s="116" t="s">
        <v>128</v>
      </c>
    </row>
    <row r="49" spans="1:6" ht="12.95" customHeight="1" x14ac:dyDescent="0.2">
      <c r="A49" s="122" t="s">
        <v>170</v>
      </c>
      <c r="B49" s="119">
        <v>6.4610620880129312</v>
      </c>
      <c r="C49" s="119">
        <v>4.7439055495726619</v>
      </c>
      <c r="D49" s="119">
        <v>6.9826230810714032</v>
      </c>
      <c r="E49" s="119">
        <v>13.456176078011518</v>
      </c>
      <c r="F49" s="119">
        <v>22.212600561206091</v>
      </c>
    </row>
    <row r="50" spans="1:6" ht="12.95" customHeight="1" x14ac:dyDescent="0.2">
      <c r="A50" s="125" t="s">
        <v>154</v>
      </c>
      <c r="B50" s="119"/>
      <c r="C50" s="119"/>
      <c r="D50" s="119"/>
      <c r="E50" s="119"/>
      <c r="F50" s="119"/>
    </row>
    <row r="51" spans="1:6" ht="12.95" customHeight="1" x14ac:dyDescent="0.2">
      <c r="A51" s="125" t="s">
        <v>171</v>
      </c>
      <c r="B51" s="119">
        <v>6.0442093762471241E-2</v>
      </c>
      <c r="C51" s="119">
        <v>0.10884694898902901</v>
      </c>
      <c r="D51" s="119">
        <v>0.51388684041395649</v>
      </c>
      <c r="E51" s="119">
        <v>0.13078626217454545</v>
      </c>
      <c r="F51" s="119">
        <v>0.40590225177435763</v>
      </c>
    </row>
    <row r="52" spans="1:6" ht="12.95" customHeight="1" x14ac:dyDescent="0.2">
      <c r="A52" s="125" t="s">
        <v>172</v>
      </c>
      <c r="B52" s="119">
        <v>1.7382668438035511</v>
      </c>
      <c r="C52" s="119">
        <v>1.6683653566238978</v>
      </c>
      <c r="D52" s="119">
        <v>2.4115201746367285</v>
      </c>
      <c r="E52" s="119">
        <v>2.4376822409911019</v>
      </c>
      <c r="F52" s="119">
        <v>2.7559519709715183</v>
      </c>
    </row>
    <row r="53" spans="1:6" ht="12.95" customHeight="1" x14ac:dyDescent="0.2">
      <c r="A53" s="125" t="s">
        <v>173</v>
      </c>
      <c r="B53" s="119">
        <v>4.6623531504469087</v>
      </c>
      <c r="C53" s="119">
        <v>2.9666932439291416</v>
      </c>
      <c r="D53" s="119">
        <v>4.0572160661210628</v>
      </c>
      <c r="E53" s="119">
        <v>10.88770757481295</v>
      </c>
      <c r="F53" s="119">
        <v>19.05074633838019</v>
      </c>
    </row>
    <row r="54" spans="1:6" ht="12.95" customHeight="1" x14ac:dyDescent="0.2">
      <c r="A54" s="122" t="s">
        <v>174</v>
      </c>
      <c r="B54" s="119">
        <v>1.1267523143986176</v>
      </c>
      <c r="C54" s="119">
        <v>1.2077690399216969</v>
      </c>
      <c r="D54" s="119">
        <v>1.190808273482246</v>
      </c>
      <c r="E54" s="119">
        <v>1.6143343205132323</v>
      </c>
      <c r="F54" s="119">
        <v>0.79164998508909612</v>
      </c>
    </row>
    <row r="55" spans="1:6" ht="12.95" customHeight="1" x14ac:dyDescent="0.2">
      <c r="A55" s="125" t="s">
        <v>154</v>
      </c>
      <c r="B55" s="119"/>
      <c r="C55" s="119"/>
      <c r="D55" s="119"/>
      <c r="E55" s="119"/>
      <c r="F55" s="119"/>
    </row>
    <row r="56" spans="1:6" ht="12.95" customHeight="1" x14ac:dyDescent="0.2">
      <c r="A56" s="125" t="s">
        <v>176</v>
      </c>
      <c r="B56" s="119">
        <v>0.39991913313653099</v>
      </c>
      <c r="C56" s="119">
        <v>0.48724439267426889</v>
      </c>
      <c r="D56" s="119">
        <v>0.76997389427916796</v>
      </c>
      <c r="E56" s="119">
        <v>1.0314229931810595</v>
      </c>
      <c r="F56" s="119">
        <v>0.37233180131184695</v>
      </c>
    </row>
    <row r="57" spans="1:6" ht="12.95" customHeight="1" x14ac:dyDescent="0.2">
      <c r="A57" s="125" t="s">
        <v>178</v>
      </c>
      <c r="B57" s="119">
        <v>0.72181466616311762</v>
      </c>
      <c r="C57" s="119">
        <v>0.70265486605823957</v>
      </c>
      <c r="D57" s="119">
        <v>0.33375141813212489</v>
      </c>
      <c r="E57" s="119">
        <v>0.5660098562674839</v>
      </c>
      <c r="F57" s="119">
        <v>0.30243900259605128</v>
      </c>
    </row>
    <row r="58" spans="1:6" ht="12.95" customHeight="1" x14ac:dyDescent="0.2">
      <c r="A58" s="122" t="s">
        <v>179</v>
      </c>
      <c r="B58" s="119">
        <v>0</v>
      </c>
      <c r="C58" s="119">
        <v>0</v>
      </c>
      <c r="D58" s="119">
        <v>0</v>
      </c>
      <c r="E58" s="119">
        <v>3.8366082039428405E-4</v>
      </c>
      <c r="F58" s="119">
        <v>0</v>
      </c>
    </row>
    <row r="59" spans="1:6" ht="12.95" customHeight="1" x14ac:dyDescent="0.2">
      <c r="A59" s="122" t="s">
        <v>180</v>
      </c>
      <c r="B59" s="119">
        <v>0</v>
      </c>
      <c r="C59" s="119">
        <v>0</v>
      </c>
      <c r="D59" s="119">
        <v>0</v>
      </c>
      <c r="E59" s="119">
        <v>0</v>
      </c>
      <c r="F59" s="119">
        <v>0</v>
      </c>
    </row>
    <row r="60" spans="1:6" ht="12.95" customHeight="1" x14ac:dyDescent="0.2">
      <c r="A60" s="122" t="s">
        <v>181</v>
      </c>
      <c r="B60" s="119">
        <v>0</v>
      </c>
      <c r="C60" s="119">
        <v>0</v>
      </c>
      <c r="D60" s="119">
        <v>0</v>
      </c>
      <c r="E60" s="119">
        <v>0</v>
      </c>
      <c r="F60" s="119">
        <v>0.15962069869032647</v>
      </c>
    </row>
    <row r="61" spans="1:6" ht="12.95" customHeight="1" x14ac:dyDescent="0.2">
      <c r="A61" s="122" t="s">
        <v>182</v>
      </c>
      <c r="B61" s="129">
        <v>0.29181814775507964</v>
      </c>
      <c r="C61" s="129">
        <v>0.7285347330080022</v>
      </c>
      <c r="D61" s="129">
        <v>0.6604243072565058</v>
      </c>
      <c r="E61" s="129">
        <v>0.71135157202350341</v>
      </c>
      <c r="F61" s="129">
        <v>9.3277573157351218E-2</v>
      </c>
    </row>
    <row r="62" spans="1:6" ht="12.95" customHeight="1" x14ac:dyDescent="0.2">
      <c r="A62" s="130" t="s">
        <v>183</v>
      </c>
      <c r="B62" s="129"/>
      <c r="C62" s="129"/>
      <c r="D62" s="129"/>
      <c r="E62" s="129"/>
      <c r="F62" s="129"/>
    </row>
    <row r="63" spans="1:6" ht="12.95" customHeight="1" x14ac:dyDescent="0.2">
      <c r="A63" s="125" t="s">
        <v>186</v>
      </c>
      <c r="B63" s="129">
        <v>0.28986131630216105</v>
      </c>
      <c r="C63" s="129">
        <v>0.69368591782484745</v>
      </c>
      <c r="D63" s="129">
        <v>0.65240688424550985</v>
      </c>
      <c r="E63" s="129">
        <v>0.70605889285834311</v>
      </c>
      <c r="F63" s="129">
        <v>8.8420048384536348E-2</v>
      </c>
    </row>
    <row r="64" spans="1:6" ht="12.95" customHeight="1" x14ac:dyDescent="0.2">
      <c r="A64" s="131" t="s">
        <v>235</v>
      </c>
      <c r="B64" s="129">
        <v>0</v>
      </c>
      <c r="C64" s="129">
        <v>0.10864219223456702</v>
      </c>
      <c r="D64" s="129">
        <v>0.15094541842911738</v>
      </c>
      <c r="E64" s="129">
        <v>0.81008117626146992</v>
      </c>
      <c r="F64" s="129">
        <v>0</v>
      </c>
    </row>
    <row r="65" spans="1:6" ht="12.95" customHeight="1" x14ac:dyDescent="0.2">
      <c r="A65" s="125" t="s">
        <v>189</v>
      </c>
      <c r="B65" s="129">
        <v>0</v>
      </c>
      <c r="C65" s="129">
        <v>0</v>
      </c>
      <c r="D65" s="129">
        <v>0</v>
      </c>
      <c r="E65" s="129">
        <v>0.81008117626146992</v>
      </c>
      <c r="F65" s="129">
        <v>0</v>
      </c>
    </row>
    <row r="66" spans="1:6" ht="12.95" customHeight="1" x14ac:dyDescent="0.2">
      <c r="A66" s="122" t="s">
        <v>190</v>
      </c>
      <c r="B66" s="129">
        <v>0</v>
      </c>
      <c r="C66" s="129">
        <v>0</v>
      </c>
      <c r="D66" s="129">
        <v>0</v>
      </c>
      <c r="E66" s="129">
        <v>0</v>
      </c>
      <c r="F66" s="129">
        <v>0</v>
      </c>
    </row>
    <row r="67" spans="1:6" ht="12.95" customHeight="1" x14ac:dyDescent="0.2">
      <c r="A67" s="122" t="s">
        <v>236</v>
      </c>
      <c r="B67" s="129">
        <v>1.9474023618134901</v>
      </c>
      <c r="C67" s="129">
        <v>1.9639957596892952</v>
      </c>
      <c r="D67" s="129">
        <v>2.4477061293201974</v>
      </c>
      <c r="E67" s="129">
        <v>2.6172736913991317</v>
      </c>
      <c r="F67" s="129">
        <v>1.6412509734295211</v>
      </c>
    </row>
    <row r="68" spans="1:6" ht="12.95" customHeight="1" x14ac:dyDescent="0.2">
      <c r="A68" s="125" t="s">
        <v>154</v>
      </c>
      <c r="B68" s="129"/>
      <c r="C68" s="129"/>
      <c r="D68" s="129"/>
      <c r="E68" s="129"/>
      <c r="F68" s="129"/>
    </row>
    <row r="69" spans="1:6" ht="12.95" customHeight="1" x14ac:dyDescent="0.2">
      <c r="A69" s="130" t="s">
        <v>194</v>
      </c>
      <c r="B69" s="129">
        <v>0.59493866400942685</v>
      </c>
      <c r="C69" s="129">
        <v>1.6760073224213239</v>
      </c>
      <c r="D69" s="129">
        <v>1.4759536685674683</v>
      </c>
      <c r="E69" s="129">
        <v>0.64514015346934672</v>
      </c>
      <c r="F69" s="129">
        <v>0.24799445883888063</v>
      </c>
    </row>
    <row r="70" spans="1:6" ht="12.95" customHeight="1" x14ac:dyDescent="0.2">
      <c r="A70" s="130" t="s">
        <v>196</v>
      </c>
      <c r="B70" s="129">
        <v>0.12111957952000291</v>
      </c>
      <c r="C70" s="129">
        <v>0.19794735603823574</v>
      </c>
      <c r="D70" s="129">
        <v>0.41939817771790516</v>
      </c>
      <c r="E70" s="129">
        <v>0.51177623819457119</v>
      </c>
      <c r="F70" s="129">
        <v>0.41431252542378394</v>
      </c>
    </row>
    <row r="71" spans="1:6" ht="12.95" customHeight="1" x14ac:dyDescent="0.2">
      <c r="A71" s="130" t="s">
        <v>197</v>
      </c>
      <c r="B71" s="129">
        <v>1.0921551640523031</v>
      </c>
      <c r="C71" s="129">
        <v>0</v>
      </c>
      <c r="D71" s="129">
        <v>0</v>
      </c>
      <c r="E71" s="129">
        <v>0</v>
      </c>
      <c r="F71" s="129">
        <v>0</v>
      </c>
    </row>
    <row r="72" spans="1:6" ht="12.95" customHeight="1" x14ac:dyDescent="0.2">
      <c r="A72" s="132"/>
      <c r="B72" s="129"/>
      <c r="C72" s="129"/>
      <c r="D72" s="129"/>
      <c r="E72" s="129"/>
      <c r="F72" s="129"/>
    </row>
    <row r="73" spans="1:6" ht="12.95" customHeight="1" x14ac:dyDescent="0.2">
      <c r="A73" s="122" t="s">
        <v>219</v>
      </c>
      <c r="B73" s="148">
        <v>1.5888384003686498</v>
      </c>
      <c r="C73" s="148">
        <v>1.8744972410031238</v>
      </c>
      <c r="D73" s="148">
        <v>2.1080096620922988</v>
      </c>
      <c r="E73" s="148">
        <v>2.8013860182441546</v>
      </c>
      <c r="F73" s="148">
        <v>3.2164451687638289</v>
      </c>
    </row>
    <row r="74" spans="1:6" ht="12.95" customHeight="1" x14ac:dyDescent="0.2">
      <c r="A74" s="122"/>
      <c r="B74" s="129"/>
      <c r="C74" s="129"/>
      <c r="D74" s="129"/>
      <c r="E74" s="129"/>
      <c r="F74" s="129"/>
    </row>
    <row r="75" spans="1:6" ht="12.95" customHeight="1" x14ac:dyDescent="0.2">
      <c r="A75" s="125" t="s">
        <v>199</v>
      </c>
      <c r="B75" s="129"/>
      <c r="C75" s="129"/>
      <c r="D75" s="129"/>
      <c r="E75" s="129"/>
      <c r="F75" s="129"/>
    </row>
    <row r="76" spans="1:6" ht="12.95" customHeight="1" thickBot="1" x14ac:dyDescent="0.25">
      <c r="A76" s="134" t="s">
        <v>22</v>
      </c>
      <c r="B76" s="135">
        <v>89</v>
      </c>
      <c r="C76" s="135">
        <v>188</v>
      </c>
      <c r="D76" s="135">
        <v>218</v>
      </c>
      <c r="E76" s="135">
        <v>411</v>
      </c>
      <c r="F76" s="135">
        <v>158</v>
      </c>
    </row>
    <row r="77" spans="1:6" ht="12.95" customHeight="1" x14ac:dyDescent="0.2">
      <c r="A77" s="136"/>
      <c r="B77" s="137"/>
      <c r="C77" s="137"/>
      <c r="D77" s="137"/>
      <c r="E77" s="137"/>
      <c r="F77" s="137"/>
    </row>
    <row r="78" spans="1:6" ht="26.25" customHeight="1" x14ac:dyDescent="0.2">
      <c r="A78" s="518" t="s">
        <v>237</v>
      </c>
      <c r="B78" s="518"/>
      <c r="C78" s="518"/>
      <c r="D78" s="518"/>
      <c r="E78" s="518"/>
      <c r="F78" s="518"/>
    </row>
    <row r="79" spans="1:6" ht="29.25" customHeight="1" x14ac:dyDescent="0.2">
      <c r="A79" s="518" t="s">
        <v>238</v>
      </c>
      <c r="B79" s="518"/>
      <c r="C79" s="518"/>
      <c r="D79" s="518"/>
      <c r="E79" s="518"/>
      <c r="F79" s="518"/>
    </row>
    <row r="80" spans="1:6" ht="13.5" x14ac:dyDescent="0.2">
      <c r="A80" s="519" t="s">
        <v>239</v>
      </c>
      <c r="B80" s="519"/>
      <c r="C80" s="519"/>
      <c r="D80" s="519"/>
      <c r="E80" s="519"/>
      <c r="F80" s="519"/>
    </row>
    <row r="81" spans="1:6" ht="30" customHeight="1" x14ac:dyDescent="0.2">
      <c r="A81" s="469" t="s">
        <v>240</v>
      </c>
      <c r="B81" s="469"/>
      <c r="C81" s="469"/>
      <c r="D81" s="469"/>
      <c r="E81" s="469"/>
      <c r="F81" s="469"/>
    </row>
    <row r="82" spans="1:6" ht="12" x14ac:dyDescent="0.2">
      <c r="A82" s="479" t="s">
        <v>812</v>
      </c>
      <c r="B82" s="479"/>
      <c r="C82" s="479"/>
      <c r="D82" s="479"/>
      <c r="E82" s="479"/>
      <c r="F82" s="479"/>
    </row>
    <row r="83" spans="1:6" ht="16.5" customHeight="1" x14ac:dyDescent="0.2">
      <c r="A83" s="479"/>
      <c r="B83" s="479"/>
      <c r="C83" s="479"/>
      <c r="D83" s="479"/>
      <c r="E83" s="479"/>
      <c r="F83" s="479"/>
    </row>
  </sheetData>
  <mergeCells count="12">
    <mergeCell ref="A82:F83"/>
    <mergeCell ref="B46:F46"/>
    <mergeCell ref="A78:F78"/>
    <mergeCell ref="A79:F79"/>
    <mergeCell ref="A80:F80"/>
    <mergeCell ref="A81:F81"/>
    <mergeCell ref="A1:F1"/>
    <mergeCell ref="A2:F2"/>
    <mergeCell ref="B4:F4"/>
    <mergeCell ref="A43:F43"/>
    <mergeCell ref="A44:F44"/>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2" max="31"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F87"/>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506</v>
      </c>
      <c r="B1" s="489"/>
      <c r="C1" s="489"/>
      <c r="D1" s="489"/>
      <c r="E1" s="489"/>
      <c r="F1" s="489"/>
    </row>
    <row r="2" spans="1:6" s="109" customFormat="1" ht="12.95" customHeight="1" x14ac:dyDescent="0.2">
      <c r="A2" s="516" t="s">
        <v>589</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52.197055494020717</v>
      </c>
      <c r="C7" s="119">
        <v>54.484479911487526</v>
      </c>
      <c r="D7" s="119">
        <v>50.704026927300539</v>
      </c>
      <c r="E7" s="119">
        <v>38.946181174483712</v>
      </c>
      <c r="F7" s="119">
        <v>40.062310716895844</v>
      </c>
    </row>
    <row r="8" spans="1:6" s="109" customFormat="1" ht="12.95" customHeight="1" x14ac:dyDescent="0.2">
      <c r="A8" s="120" t="s">
        <v>130</v>
      </c>
      <c r="B8" s="119"/>
      <c r="C8" s="119"/>
      <c r="D8" s="119"/>
      <c r="E8" s="119"/>
      <c r="F8" s="119"/>
    </row>
    <row r="9" spans="1:6" s="109" customFormat="1" ht="12.95" customHeight="1" x14ac:dyDescent="0.2">
      <c r="A9" s="120" t="s">
        <v>131</v>
      </c>
      <c r="B9" s="119">
        <v>6.0189776973446039</v>
      </c>
      <c r="C9" s="119">
        <v>6.4748813082401577</v>
      </c>
      <c r="D9" s="119">
        <v>9.9653594270543842</v>
      </c>
      <c r="E9" s="119">
        <v>5.7546856958025874</v>
      </c>
      <c r="F9" s="119">
        <v>1.7566283310476125</v>
      </c>
    </row>
    <row r="10" spans="1:6" s="109" customFormat="1" ht="12.95" customHeight="1" x14ac:dyDescent="0.2">
      <c r="A10" s="120" t="s">
        <v>132</v>
      </c>
      <c r="B10" s="119">
        <v>9.7439391767897803</v>
      </c>
      <c r="C10" s="119">
        <v>10.516615265872385</v>
      </c>
      <c r="D10" s="119">
        <v>11.986456438698518</v>
      </c>
      <c r="E10" s="119">
        <v>8.6476333354044979</v>
      </c>
      <c r="F10" s="119">
        <v>7.9617870102647013</v>
      </c>
    </row>
    <row r="11" spans="1:6" s="109" customFormat="1" ht="12.95" customHeight="1" x14ac:dyDescent="0.2">
      <c r="A11" s="120" t="s">
        <v>133</v>
      </c>
      <c r="B11" s="119">
        <v>3.0934336613392901</v>
      </c>
      <c r="C11" s="119">
        <v>3.7607523143208463</v>
      </c>
      <c r="D11" s="119">
        <v>2.2132224210181084</v>
      </c>
      <c r="E11" s="119">
        <v>4.0406967439379793</v>
      </c>
      <c r="F11" s="119">
        <v>4.1993581121005912</v>
      </c>
    </row>
    <row r="12" spans="1:6" s="109" customFormat="1" ht="12.95" customHeight="1" x14ac:dyDescent="0.2">
      <c r="A12" s="120" t="s">
        <v>134</v>
      </c>
      <c r="B12" s="119">
        <v>2.4974867530970553</v>
      </c>
      <c r="C12" s="119">
        <v>2.0307605774960535</v>
      </c>
      <c r="D12" s="119">
        <v>1.7661809399299273</v>
      </c>
      <c r="E12" s="119">
        <v>2.9710301141439888</v>
      </c>
      <c r="F12" s="119">
        <v>3.832983295146251</v>
      </c>
    </row>
    <row r="13" spans="1:6" s="109" customFormat="1" ht="12.95" customHeight="1" x14ac:dyDescent="0.2">
      <c r="A13" s="120" t="s">
        <v>136</v>
      </c>
      <c r="B13" s="119">
        <v>15.553033233430206</v>
      </c>
      <c r="C13" s="119">
        <v>12.763723143730131</v>
      </c>
      <c r="D13" s="119">
        <v>9.0083502081985678</v>
      </c>
      <c r="E13" s="119">
        <v>7.8801164904491205</v>
      </c>
      <c r="F13" s="119">
        <v>10.807605088774833</v>
      </c>
    </row>
    <row r="14" spans="1:6" s="109" customFormat="1" ht="12.95" customHeight="1" x14ac:dyDescent="0.2">
      <c r="A14" s="120" t="s">
        <v>137</v>
      </c>
      <c r="B14" s="119">
        <v>7.1672870488767346</v>
      </c>
      <c r="C14" s="119">
        <v>9.4960379254815681</v>
      </c>
      <c r="D14" s="119">
        <v>7.2696916004092644</v>
      </c>
      <c r="E14" s="119">
        <v>3.7985489010779965</v>
      </c>
      <c r="F14" s="119">
        <v>4.052747776214928</v>
      </c>
    </row>
    <row r="15" spans="1:6" s="109" customFormat="1" ht="12.95" customHeight="1" x14ac:dyDescent="0.2">
      <c r="A15" s="120" t="s">
        <v>138</v>
      </c>
      <c r="B15" s="119">
        <v>5.1297696176226282</v>
      </c>
      <c r="C15" s="119">
        <v>4.4601381220522196</v>
      </c>
      <c r="D15" s="119">
        <v>4.5915473522070096</v>
      </c>
      <c r="E15" s="119">
        <v>2.787613911309196</v>
      </c>
      <c r="F15" s="119">
        <v>3.1346164060646835</v>
      </c>
    </row>
    <row r="16" spans="1:6" ht="12.95" customHeight="1" x14ac:dyDescent="0.2">
      <c r="A16" s="120" t="s">
        <v>139</v>
      </c>
      <c r="B16" s="119">
        <v>2.291792166481899</v>
      </c>
      <c r="C16" s="119">
        <v>3.8377908310161377</v>
      </c>
      <c r="D16" s="119">
        <v>3.3356839508641491</v>
      </c>
      <c r="E16" s="119">
        <v>2.1273983978899507</v>
      </c>
      <c r="F16" s="119">
        <v>3.7478056237722388</v>
      </c>
    </row>
    <row r="17" spans="1:6" ht="12.95" customHeight="1" x14ac:dyDescent="0.2">
      <c r="A17" s="120" t="s">
        <v>140</v>
      </c>
      <c r="B17" s="119">
        <v>0.66965427337189465</v>
      </c>
      <c r="C17" s="119">
        <v>0.70160529003740557</v>
      </c>
      <c r="D17" s="119">
        <v>0.50107555873399501</v>
      </c>
      <c r="E17" s="119">
        <v>0.44638365070982089</v>
      </c>
      <c r="F17" s="119">
        <v>0.50250172746806965</v>
      </c>
    </row>
    <row r="18" spans="1:6" ht="12.95" customHeight="1" x14ac:dyDescent="0.2">
      <c r="A18" s="122" t="s">
        <v>141</v>
      </c>
      <c r="B18" s="119">
        <v>3.6599259467185377</v>
      </c>
      <c r="C18" s="119">
        <v>2.5031801273354417</v>
      </c>
      <c r="D18" s="119">
        <v>1.5485133137765554</v>
      </c>
      <c r="E18" s="119">
        <v>1.5194985133124275</v>
      </c>
      <c r="F18" s="119">
        <v>1.4914999507728737</v>
      </c>
    </row>
    <row r="19" spans="1:6" ht="12.95" customHeight="1" x14ac:dyDescent="0.2">
      <c r="A19" s="123" t="s">
        <v>142</v>
      </c>
      <c r="B19" s="119"/>
      <c r="C19" s="119"/>
      <c r="D19" s="119"/>
      <c r="E19" s="119"/>
      <c r="F19" s="119"/>
    </row>
    <row r="20" spans="1:6" ht="12.95" customHeight="1" x14ac:dyDescent="0.2">
      <c r="A20" s="120" t="s">
        <v>146</v>
      </c>
      <c r="B20" s="119">
        <v>1.5214262807741541</v>
      </c>
      <c r="C20" s="119">
        <v>0.53801459925135842</v>
      </c>
      <c r="D20" s="119">
        <v>0.41746931876362958</v>
      </c>
      <c r="E20" s="119">
        <v>0.32248496353241229</v>
      </c>
      <c r="F20" s="119">
        <v>0.16202336906215764</v>
      </c>
    </row>
    <row r="21" spans="1:6" ht="12.95" customHeight="1" x14ac:dyDescent="0.2">
      <c r="A21" s="120" t="s">
        <v>150</v>
      </c>
      <c r="B21" s="119">
        <v>1.6209660407666009</v>
      </c>
      <c r="C21" s="119">
        <v>0.85472964369067916</v>
      </c>
      <c r="D21" s="119">
        <v>0.46301870175743337</v>
      </c>
      <c r="E21" s="119">
        <v>0.46542212736824695</v>
      </c>
      <c r="F21" s="119">
        <v>0.63976241425463476</v>
      </c>
    </row>
    <row r="22" spans="1:6" ht="12.95" customHeight="1" x14ac:dyDescent="0.2">
      <c r="A22" s="120" t="s">
        <v>151</v>
      </c>
      <c r="B22" s="119">
        <v>0.21271153686482872</v>
      </c>
      <c r="C22" s="119">
        <v>0.68108891149253326</v>
      </c>
      <c r="D22" s="119">
        <v>0.29869614144495271</v>
      </c>
      <c r="E22" s="119">
        <v>0.26272377778177952</v>
      </c>
      <c r="F22" s="119">
        <v>0.14913809643082748</v>
      </c>
    </row>
    <row r="23" spans="1:6" ht="12.95" customHeight="1" x14ac:dyDescent="0.2">
      <c r="A23" s="122" t="s">
        <v>152</v>
      </c>
      <c r="B23" s="119">
        <v>2.200037002158207</v>
      </c>
      <c r="C23" s="119">
        <v>1.9533492887882118</v>
      </c>
      <c r="D23" s="119">
        <v>2.0231916563333643</v>
      </c>
      <c r="E23" s="119">
        <v>3.7508696360812128</v>
      </c>
      <c r="F23" s="119">
        <v>4.2345706490046409</v>
      </c>
    </row>
    <row r="24" spans="1:6" ht="12.95" customHeight="1" x14ac:dyDescent="0.2">
      <c r="A24" s="123" t="s">
        <v>241</v>
      </c>
      <c r="B24" s="119">
        <v>1.1904908366910768E-2</v>
      </c>
      <c r="C24" s="119">
        <v>9.320611076334891E-3</v>
      </c>
      <c r="D24" s="119">
        <v>1.0339563690134598E-2</v>
      </c>
      <c r="E24" s="119">
        <v>1.8890677325782947E-2</v>
      </c>
      <c r="F24" s="119">
        <v>6.0360775496642134E-3</v>
      </c>
    </row>
    <row r="25" spans="1:6" ht="12.95" customHeight="1" x14ac:dyDescent="0.2">
      <c r="A25" s="122" t="s">
        <v>158</v>
      </c>
      <c r="B25" s="119">
        <v>11.782725701914904</v>
      </c>
      <c r="C25" s="119">
        <v>13.266907339226876</v>
      </c>
      <c r="D25" s="119">
        <v>19.593504213309689</v>
      </c>
      <c r="E25" s="119">
        <v>19.902064172210796</v>
      </c>
      <c r="F25" s="119">
        <v>18.384885768719617</v>
      </c>
    </row>
    <row r="26" spans="1:6" ht="12.95" customHeight="1" x14ac:dyDescent="0.2">
      <c r="A26" s="125" t="s">
        <v>154</v>
      </c>
      <c r="B26" s="119"/>
      <c r="C26" s="119"/>
      <c r="D26" s="119"/>
      <c r="E26" s="119"/>
      <c r="F26" s="119"/>
    </row>
    <row r="27" spans="1:6" ht="12.95" customHeight="1" x14ac:dyDescent="0.2">
      <c r="A27" s="125" t="s">
        <v>159</v>
      </c>
      <c r="B27" s="119">
        <v>0.89977443967617998</v>
      </c>
      <c r="C27" s="119">
        <v>1.0241085048446097</v>
      </c>
      <c r="D27" s="119">
        <v>1.2834821716261766</v>
      </c>
      <c r="E27" s="119">
        <v>1.2474733320617739</v>
      </c>
      <c r="F27" s="119">
        <v>1.0538317426924708</v>
      </c>
    </row>
    <row r="28" spans="1:6" ht="12.95" customHeight="1" x14ac:dyDescent="0.2">
      <c r="A28" s="125" t="s">
        <v>160</v>
      </c>
      <c r="B28" s="119">
        <v>2.8353376507804704</v>
      </c>
      <c r="C28" s="119">
        <v>2.607960456837922</v>
      </c>
      <c r="D28" s="119">
        <v>4.6337192264613032</v>
      </c>
      <c r="E28" s="119">
        <v>5.5367290454990643</v>
      </c>
      <c r="F28" s="119">
        <v>5.9119494898657186</v>
      </c>
    </row>
    <row r="29" spans="1:6" ht="12.95" customHeight="1" x14ac:dyDescent="0.2">
      <c r="A29" s="125" t="s">
        <v>161</v>
      </c>
      <c r="B29" s="119">
        <v>0.33556865055606944</v>
      </c>
      <c r="C29" s="119">
        <v>0.36346244495839353</v>
      </c>
      <c r="D29" s="119">
        <v>0.45013141677674468</v>
      </c>
      <c r="E29" s="119">
        <v>1.3545519832990016</v>
      </c>
      <c r="F29" s="119">
        <v>2.2095054160870742</v>
      </c>
    </row>
    <row r="30" spans="1:6" ht="12.95" customHeight="1" x14ac:dyDescent="0.2">
      <c r="A30" s="125" t="s">
        <v>162</v>
      </c>
      <c r="B30" s="119">
        <v>0.1787990702875227</v>
      </c>
      <c r="C30" s="119">
        <v>0.40273208945428263</v>
      </c>
      <c r="D30" s="119">
        <v>0.7545550070811895</v>
      </c>
      <c r="E30" s="119">
        <v>0.84419143097067784</v>
      </c>
      <c r="F30" s="119">
        <v>1.2924661962340476</v>
      </c>
    </row>
    <row r="31" spans="1:6" ht="12.95" customHeight="1" x14ac:dyDescent="0.2">
      <c r="A31" s="125" t="s">
        <v>163</v>
      </c>
      <c r="B31" s="119">
        <v>1.6780471644090695</v>
      </c>
      <c r="C31" s="119">
        <v>1.4869938181953681</v>
      </c>
      <c r="D31" s="119">
        <v>1.961694433177418</v>
      </c>
      <c r="E31" s="119">
        <v>0.70235858031918952</v>
      </c>
      <c r="F31" s="119">
        <v>0.26904940460301213</v>
      </c>
    </row>
    <row r="32" spans="1:6" ht="12.95" customHeight="1" x14ac:dyDescent="0.2">
      <c r="A32" s="125" t="s">
        <v>164</v>
      </c>
      <c r="B32" s="119">
        <v>1.8123155471220151</v>
      </c>
      <c r="C32" s="119">
        <v>2.0559836045332194</v>
      </c>
      <c r="D32" s="119">
        <v>4.5721105110692442</v>
      </c>
      <c r="E32" s="119">
        <v>4.896409373510699</v>
      </c>
      <c r="F32" s="119">
        <v>2.7380566036439227</v>
      </c>
    </row>
    <row r="33" spans="1:6" ht="12.95" customHeight="1" x14ac:dyDescent="0.2">
      <c r="A33" s="125" t="s">
        <v>165</v>
      </c>
      <c r="B33" s="126">
        <v>0</v>
      </c>
      <c r="C33" s="126">
        <v>0.12914331174107241</v>
      </c>
      <c r="D33" s="126">
        <v>0</v>
      </c>
      <c r="E33" s="126">
        <v>0.52550514616940325</v>
      </c>
      <c r="F33" s="126">
        <v>0.66287100537413934</v>
      </c>
    </row>
    <row r="34" spans="1:6" ht="12.95" customHeight="1" x14ac:dyDescent="0.2">
      <c r="A34" s="125" t="s">
        <v>166</v>
      </c>
      <c r="B34" s="119">
        <v>0.64955001004900537</v>
      </c>
      <c r="C34" s="119">
        <v>1.0319333192566755</v>
      </c>
      <c r="D34" s="119">
        <v>1.5853542593618262</v>
      </c>
      <c r="E34" s="119">
        <v>0.88690617218149415</v>
      </c>
      <c r="F34" s="119">
        <v>0.11578977947324187</v>
      </c>
    </row>
    <row r="35" spans="1:6" ht="12.95" customHeight="1" x14ac:dyDescent="0.2">
      <c r="A35" s="125" t="s">
        <v>167</v>
      </c>
      <c r="B35" s="119">
        <v>2.7083574036819651</v>
      </c>
      <c r="C35" s="119">
        <v>2.2347184410775149</v>
      </c>
      <c r="D35" s="119">
        <v>1.4610455946173699</v>
      </c>
      <c r="E35" s="119">
        <v>1.3350292283690017</v>
      </c>
      <c r="F35" s="119">
        <v>1.1276849504024238</v>
      </c>
    </row>
    <row r="36" spans="1:6" ht="12.95" customHeight="1" x14ac:dyDescent="0.2">
      <c r="A36" s="125" t="s">
        <v>168</v>
      </c>
      <c r="B36" s="119">
        <v>0.4338612853199949</v>
      </c>
      <c r="C36" s="119">
        <v>1.4439760737647034</v>
      </c>
      <c r="D36" s="119">
        <v>2.0612804954328188</v>
      </c>
      <c r="E36" s="119">
        <v>1.3775262565111865</v>
      </c>
      <c r="F36" s="119">
        <v>1.3716417362417996</v>
      </c>
    </row>
    <row r="37" spans="1:6" ht="12.95" customHeight="1" x14ac:dyDescent="0.2">
      <c r="A37" s="125" t="s">
        <v>169</v>
      </c>
      <c r="B37" s="119">
        <v>0.25111447994306391</v>
      </c>
      <c r="C37" s="119">
        <v>0.48589527435177737</v>
      </c>
      <c r="D37" s="119">
        <v>0.83013109742347424</v>
      </c>
      <c r="E37" s="119">
        <v>1.1953836233551851</v>
      </c>
      <c r="F37" s="119">
        <v>1.632039444369231</v>
      </c>
    </row>
    <row r="38" spans="1:6" s="109" customFormat="1" ht="12.95" customHeight="1" x14ac:dyDescent="0.2">
      <c r="A38" s="489" t="s">
        <v>507</v>
      </c>
      <c r="B38" s="489"/>
      <c r="C38" s="489"/>
      <c r="D38" s="489"/>
      <c r="E38" s="489"/>
      <c r="F38" s="489"/>
    </row>
    <row r="39" spans="1:6" s="109" customFormat="1" ht="12.95" customHeight="1" x14ac:dyDescent="0.2">
      <c r="A39" s="516" t="s">
        <v>589</v>
      </c>
      <c r="B39" s="516"/>
      <c r="C39" s="516"/>
      <c r="D39" s="516"/>
      <c r="E39" s="516"/>
      <c r="F39" s="516"/>
    </row>
    <row r="40" spans="1:6" s="109" customFormat="1" ht="16.5" customHeight="1" thickBot="1" x14ac:dyDescent="0.25">
      <c r="A40" s="110" t="s">
        <v>126</v>
      </c>
      <c r="B40" s="110"/>
      <c r="C40" s="110"/>
      <c r="D40" s="110"/>
      <c r="E40" s="110"/>
      <c r="F40" s="144" t="s">
        <v>205</v>
      </c>
    </row>
    <row r="41" spans="1:6" s="109" customFormat="1" ht="12.95" customHeight="1" x14ac:dyDescent="0.2">
      <c r="A41" s="112"/>
      <c r="B41" s="517" t="s">
        <v>206</v>
      </c>
      <c r="C41" s="517"/>
      <c r="D41" s="517"/>
      <c r="E41" s="517"/>
      <c r="F41" s="517"/>
    </row>
    <row r="42" spans="1:6" s="128" customFormat="1" ht="12.75" customHeight="1" x14ac:dyDescent="0.2">
      <c r="A42" s="141" t="s">
        <v>234</v>
      </c>
      <c r="B42" s="113" t="s">
        <v>9</v>
      </c>
      <c r="C42" s="114" t="s">
        <v>6</v>
      </c>
      <c r="D42" s="113" t="s">
        <v>7</v>
      </c>
      <c r="E42" s="113" t="s">
        <v>8</v>
      </c>
      <c r="F42" s="113" t="s">
        <v>10</v>
      </c>
    </row>
    <row r="43" spans="1:6" s="117" customFormat="1" ht="12.75" customHeight="1" thickBot="1" x14ac:dyDescent="0.25">
      <c r="A43" s="115"/>
      <c r="B43" s="116" t="s">
        <v>128</v>
      </c>
      <c r="C43" s="116" t="s">
        <v>128</v>
      </c>
      <c r="D43" s="116" t="s">
        <v>128</v>
      </c>
      <c r="E43" s="116" t="s">
        <v>128</v>
      </c>
      <c r="F43" s="116" t="s">
        <v>128</v>
      </c>
    </row>
    <row r="44" spans="1:6" ht="12.95" customHeight="1" x14ac:dyDescent="0.2">
      <c r="A44" s="122" t="s">
        <v>170</v>
      </c>
      <c r="B44" s="119">
        <v>1.8283073767891989</v>
      </c>
      <c r="C44" s="119">
        <v>1.494168400397635</v>
      </c>
      <c r="D44" s="119">
        <v>1.2615773860542954</v>
      </c>
      <c r="E44" s="119">
        <v>2.5422090712594292</v>
      </c>
      <c r="F44" s="119">
        <v>3.0922866279138277</v>
      </c>
    </row>
    <row r="45" spans="1:6" ht="12.95" customHeight="1" x14ac:dyDescent="0.2">
      <c r="A45" s="125" t="s">
        <v>154</v>
      </c>
      <c r="B45" s="119"/>
      <c r="C45" s="119"/>
      <c r="D45" s="119"/>
      <c r="E45" s="119"/>
      <c r="F45" s="119"/>
    </row>
    <row r="46" spans="1:6" ht="12.95" customHeight="1" x14ac:dyDescent="0.2">
      <c r="A46" s="125" t="s">
        <v>171</v>
      </c>
      <c r="B46" s="119">
        <v>1.3068064184977493</v>
      </c>
      <c r="C46" s="119">
        <v>0.84597674382360133</v>
      </c>
      <c r="D46" s="119">
        <v>0.33831112308323641</v>
      </c>
      <c r="E46" s="119">
        <v>0.48835070867084268</v>
      </c>
      <c r="F46" s="119">
        <v>0.93969654111005041</v>
      </c>
    </row>
    <row r="47" spans="1:6" ht="12.95" customHeight="1" x14ac:dyDescent="0.2">
      <c r="A47" s="125" t="s">
        <v>172</v>
      </c>
      <c r="B47" s="119">
        <v>0.32431587658063032</v>
      </c>
      <c r="C47" s="119">
        <v>0.47412246840040972</v>
      </c>
      <c r="D47" s="119">
        <v>0.74076651594305254</v>
      </c>
      <c r="E47" s="119">
        <v>1.3457727159927004</v>
      </c>
      <c r="F47" s="119">
        <v>0.9850320611877027</v>
      </c>
    </row>
    <row r="48" spans="1:6" ht="12.95" customHeight="1" x14ac:dyDescent="0.2">
      <c r="A48" s="125" t="s">
        <v>173</v>
      </c>
      <c r="B48" s="119">
        <v>0.19718508167678589</v>
      </c>
      <c r="C48" s="119">
        <v>0.1740691881805192</v>
      </c>
      <c r="D48" s="119">
        <v>0.18249974699812371</v>
      </c>
      <c r="E48" s="119">
        <v>0.70808564662570084</v>
      </c>
      <c r="F48" s="119">
        <v>1.1675580256768556</v>
      </c>
    </row>
    <row r="49" spans="1:6" ht="12.95" customHeight="1" x14ac:dyDescent="0.2">
      <c r="A49" s="122" t="s">
        <v>174</v>
      </c>
      <c r="B49" s="119">
        <v>12.994247678500797</v>
      </c>
      <c r="C49" s="119">
        <v>12.68815680702226</v>
      </c>
      <c r="D49" s="119">
        <v>12.60075334573809</v>
      </c>
      <c r="E49" s="119">
        <v>16.062083856498553</v>
      </c>
      <c r="F49" s="119">
        <v>16.079990052513061</v>
      </c>
    </row>
    <row r="50" spans="1:6" ht="12.95" customHeight="1" x14ac:dyDescent="0.2">
      <c r="A50" s="125" t="s">
        <v>154</v>
      </c>
      <c r="B50" s="119"/>
      <c r="C50" s="119"/>
      <c r="D50" s="119"/>
      <c r="E50" s="119"/>
      <c r="F50" s="119"/>
    </row>
    <row r="51" spans="1:6" ht="12.95" customHeight="1" x14ac:dyDescent="0.2">
      <c r="A51" s="125" t="s">
        <v>175</v>
      </c>
      <c r="B51" s="119">
        <v>0.40731034796441773</v>
      </c>
      <c r="C51" s="119">
        <v>0.61941831058392138</v>
      </c>
      <c r="D51" s="119">
        <v>0.54710522240488213</v>
      </c>
      <c r="E51" s="119">
        <v>1.5492303307823749</v>
      </c>
      <c r="F51" s="119">
        <v>1.5116353770676487</v>
      </c>
    </row>
    <row r="52" spans="1:6" ht="12.95" customHeight="1" x14ac:dyDescent="0.2">
      <c r="A52" s="125" t="s">
        <v>176</v>
      </c>
      <c r="B52" s="119">
        <v>8.2716222309022918</v>
      </c>
      <c r="C52" s="119">
        <v>6.5108232989147323</v>
      </c>
      <c r="D52" s="119">
        <v>6.450172059260586</v>
      </c>
      <c r="E52" s="119">
        <v>9.299206551107611</v>
      </c>
      <c r="F52" s="119">
        <v>8.9212483872918593</v>
      </c>
    </row>
    <row r="53" spans="1:6" ht="12.95" customHeight="1" x14ac:dyDescent="0.2">
      <c r="A53" s="125" t="s">
        <v>177</v>
      </c>
      <c r="B53" s="119">
        <v>2.6657834405303773</v>
      </c>
      <c r="C53" s="119">
        <v>3.2748227986422673</v>
      </c>
      <c r="D53" s="119">
        <v>3.9255215431698849</v>
      </c>
      <c r="E53" s="119">
        <v>2.7123372351507684</v>
      </c>
      <c r="F53" s="119">
        <v>2.9613354760128039</v>
      </c>
    </row>
    <row r="54" spans="1:6" ht="12.95" customHeight="1" x14ac:dyDescent="0.2">
      <c r="A54" s="125" t="s">
        <v>178</v>
      </c>
      <c r="B54" s="119">
        <v>1.6495316588330602</v>
      </c>
      <c r="C54" s="119">
        <v>2.2830923987647096</v>
      </c>
      <c r="D54" s="119">
        <v>1.6779545209163365</v>
      </c>
      <c r="E54" s="119">
        <v>2.5013097392671755</v>
      </c>
      <c r="F54" s="119">
        <v>2.6857708120141726</v>
      </c>
    </row>
    <row r="55" spans="1:6" ht="12.95" customHeight="1" x14ac:dyDescent="0.2">
      <c r="A55" s="122" t="s">
        <v>179</v>
      </c>
      <c r="B55" s="119">
        <v>1.2318227810129574</v>
      </c>
      <c r="C55" s="119">
        <v>1.8228748956407581</v>
      </c>
      <c r="D55" s="119">
        <v>1.8648384510986853</v>
      </c>
      <c r="E55" s="119">
        <v>1.1422078978094483</v>
      </c>
      <c r="F55" s="119">
        <v>0.55807205085640754</v>
      </c>
    </row>
    <row r="56" spans="1:6" ht="12.95" customHeight="1" x14ac:dyDescent="0.2">
      <c r="A56" s="122" t="s">
        <v>180</v>
      </c>
      <c r="B56" s="119">
        <v>0.30627456087899907</v>
      </c>
      <c r="C56" s="119">
        <v>0.33424103377096687</v>
      </c>
      <c r="D56" s="119">
        <v>0.42555111686522618</v>
      </c>
      <c r="E56" s="119">
        <v>0.78184975782937161</v>
      </c>
      <c r="F56" s="119">
        <v>0.50814808326149141</v>
      </c>
    </row>
    <row r="57" spans="1:6" ht="12.95" customHeight="1" x14ac:dyDescent="0.2">
      <c r="A57" s="122" t="s">
        <v>181</v>
      </c>
      <c r="B57" s="119">
        <v>5.8467669633855159</v>
      </c>
      <c r="C57" s="119">
        <v>3.5463996005088134</v>
      </c>
      <c r="D57" s="119">
        <v>1.2673593863562369</v>
      </c>
      <c r="E57" s="119">
        <v>2.4464115316994466</v>
      </c>
      <c r="F57" s="119">
        <v>3.6263548469391726</v>
      </c>
    </row>
    <row r="58" spans="1:6" ht="12.95" customHeight="1" x14ac:dyDescent="0.2">
      <c r="A58" s="122" t="s">
        <v>182</v>
      </c>
      <c r="B58" s="129">
        <v>2.3754094247862079</v>
      </c>
      <c r="C58" s="129">
        <v>3.2022457321617996</v>
      </c>
      <c r="D58" s="129">
        <v>3.3812843119051244</v>
      </c>
      <c r="E58" s="129">
        <v>2.2245771282217714</v>
      </c>
      <c r="F58" s="129">
        <v>1.4196235393353658</v>
      </c>
    </row>
    <row r="59" spans="1:6" ht="12.95" customHeight="1" x14ac:dyDescent="0.2">
      <c r="A59" s="130" t="s">
        <v>183</v>
      </c>
      <c r="B59" s="129"/>
      <c r="C59" s="129"/>
      <c r="D59" s="129"/>
      <c r="E59" s="129"/>
      <c r="F59" s="129"/>
    </row>
    <row r="60" spans="1:6" ht="12.95" customHeight="1" x14ac:dyDescent="0.2">
      <c r="A60" s="130" t="s">
        <v>184</v>
      </c>
      <c r="B60" s="129">
        <v>0.49316456397322628</v>
      </c>
      <c r="C60" s="129">
        <v>0.64036253075792915</v>
      </c>
      <c r="D60" s="129">
        <v>0.46358485368194829</v>
      </c>
      <c r="E60" s="129">
        <v>0.3593559395533214</v>
      </c>
      <c r="F60" s="129">
        <v>0.40189817512801834</v>
      </c>
    </row>
    <row r="61" spans="1:6" ht="12.95" customHeight="1" x14ac:dyDescent="0.2">
      <c r="A61" s="125" t="s">
        <v>186</v>
      </c>
      <c r="B61" s="129">
        <v>1.7024596499262801</v>
      </c>
      <c r="C61" s="129">
        <v>2.2589764227620965</v>
      </c>
      <c r="D61" s="129">
        <v>2.7912499432799804</v>
      </c>
      <c r="E61" s="129">
        <v>1.6957516882144905</v>
      </c>
      <c r="F61" s="129">
        <v>0.94358859022240926</v>
      </c>
    </row>
    <row r="62" spans="1:6" ht="12.95" customHeight="1" x14ac:dyDescent="0.2">
      <c r="A62" s="131" t="s">
        <v>235</v>
      </c>
      <c r="B62" s="129">
        <v>1.9213715389741699</v>
      </c>
      <c r="C62" s="129">
        <v>1.4274506833688152</v>
      </c>
      <c r="D62" s="129">
        <v>1.6209879503035214</v>
      </c>
      <c r="E62" s="129">
        <v>1.6689750505048948</v>
      </c>
      <c r="F62" s="129">
        <v>1.5233950410244506</v>
      </c>
    </row>
    <row r="63" spans="1:6" ht="12.95" customHeight="1" x14ac:dyDescent="0.2">
      <c r="A63" s="125" t="s">
        <v>154</v>
      </c>
      <c r="B63" s="129"/>
      <c r="C63" s="129"/>
      <c r="D63" s="129"/>
      <c r="E63" s="129"/>
      <c r="F63" s="129"/>
    </row>
    <row r="64" spans="1:6" ht="12.95" customHeight="1" x14ac:dyDescent="0.2">
      <c r="A64" s="125" t="s">
        <v>188</v>
      </c>
      <c r="B64" s="129">
        <v>1.74635117824037</v>
      </c>
      <c r="C64" s="129">
        <v>1.2166678915681626</v>
      </c>
      <c r="D64" s="129">
        <v>1.230892658190458</v>
      </c>
      <c r="E64" s="129">
        <v>0.74939194795059272</v>
      </c>
      <c r="F64" s="129">
        <v>0.47212729559714645</v>
      </c>
    </row>
    <row r="65" spans="1:6" ht="12.95" customHeight="1" x14ac:dyDescent="0.2">
      <c r="A65" s="125" t="s">
        <v>209</v>
      </c>
      <c r="B65" s="129">
        <v>3.9332573509652056E-3</v>
      </c>
      <c r="C65" s="129">
        <v>1.0256905911198344E-2</v>
      </c>
      <c r="D65" s="129">
        <v>7.4817045182817052E-2</v>
      </c>
      <c r="E65" s="129">
        <v>0.72020628902838957</v>
      </c>
      <c r="F65" s="129">
        <v>0.95117048342872446</v>
      </c>
    </row>
    <row r="66" spans="1:6" ht="12.95" customHeight="1" x14ac:dyDescent="0.2">
      <c r="A66" s="122" t="s">
        <v>190</v>
      </c>
      <c r="B66" s="129">
        <v>0</v>
      </c>
      <c r="C66" s="129">
        <v>0</v>
      </c>
      <c r="D66" s="129">
        <v>0.44478602293268926</v>
      </c>
      <c r="E66" s="129">
        <v>4.4441449414804488</v>
      </c>
      <c r="F66" s="129">
        <v>4.4609036975449161</v>
      </c>
    </row>
    <row r="67" spans="1:6" ht="12.95" customHeight="1" x14ac:dyDescent="0.2">
      <c r="A67" s="125" t="s">
        <v>154</v>
      </c>
      <c r="B67" s="129"/>
      <c r="C67" s="129"/>
      <c r="D67" s="129"/>
      <c r="E67" s="129"/>
      <c r="F67" s="129"/>
    </row>
    <row r="68" spans="1:6" ht="12.95" customHeight="1" x14ac:dyDescent="0.2">
      <c r="A68" s="125" t="s">
        <v>191</v>
      </c>
      <c r="B68" s="129">
        <v>0</v>
      </c>
      <c r="C68" s="129">
        <v>0</v>
      </c>
      <c r="D68" s="129">
        <v>0.32772884082369641</v>
      </c>
      <c r="E68" s="129">
        <v>2.4942406767908163</v>
      </c>
      <c r="F68" s="129">
        <v>3.8990354959279903</v>
      </c>
    </row>
    <row r="69" spans="1:6" ht="12.95" customHeight="1" x14ac:dyDescent="0.2">
      <c r="A69" s="125" t="s">
        <v>192</v>
      </c>
      <c r="B69" s="129">
        <v>0</v>
      </c>
      <c r="C69" s="129">
        <v>0</v>
      </c>
      <c r="D69" s="129">
        <v>0.11663677762083516</v>
      </c>
      <c r="E69" s="129">
        <v>1.9489480431821886</v>
      </c>
      <c r="F69" s="129">
        <v>0.56186820166143936</v>
      </c>
    </row>
    <row r="70" spans="1:6" ht="12.95" customHeight="1" x14ac:dyDescent="0.2">
      <c r="A70" s="122" t="s">
        <v>236</v>
      </c>
      <c r="B70" s="129">
        <v>3.6441506227084264</v>
      </c>
      <c r="C70" s="129">
        <v>3.2672255690045517</v>
      </c>
      <c r="D70" s="129">
        <v>3.2532863537200027</v>
      </c>
      <c r="E70" s="129">
        <v>4.5500365912096896</v>
      </c>
      <c r="F70" s="129">
        <v>4.5519228982585904</v>
      </c>
    </row>
    <row r="71" spans="1:6" ht="12.95" customHeight="1" x14ac:dyDescent="0.2">
      <c r="A71" s="125" t="s">
        <v>154</v>
      </c>
      <c r="B71" s="129"/>
      <c r="C71" s="129"/>
      <c r="D71" s="129"/>
      <c r="E71" s="129"/>
      <c r="F71" s="129"/>
    </row>
    <row r="72" spans="1:6" ht="12.95" customHeight="1" x14ac:dyDescent="0.2">
      <c r="A72" s="130" t="s">
        <v>194</v>
      </c>
      <c r="B72" s="129">
        <v>0.71581335619451492</v>
      </c>
      <c r="C72" s="129">
        <v>0.78815388105864259</v>
      </c>
      <c r="D72" s="129">
        <v>0.7740521766515267</v>
      </c>
      <c r="E72" s="129">
        <v>0.58105326813765867</v>
      </c>
      <c r="F72" s="129">
        <v>1.3840290663298098</v>
      </c>
    </row>
    <row r="73" spans="1:6" ht="12.95" customHeight="1" x14ac:dyDescent="0.2">
      <c r="A73" s="130" t="s">
        <v>195</v>
      </c>
      <c r="B73" s="129">
        <v>0.46841026932117913</v>
      </c>
      <c r="C73" s="129">
        <v>0.87215893205146444</v>
      </c>
      <c r="D73" s="129">
        <v>0.42553069237851265</v>
      </c>
      <c r="E73" s="129">
        <v>0.94740055867309281</v>
      </c>
      <c r="F73" s="129">
        <v>1.4598791125677528</v>
      </c>
    </row>
    <row r="74" spans="1:6" ht="12.95" customHeight="1" x14ac:dyDescent="0.2">
      <c r="A74" s="130" t="s">
        <v>196</v>
      </c>
      <c r="B74" s="129">
        <v>1.3216656643175253</v>
      </c>
      <c r="C74" s="129">
        <v>1.5777249418548109</v>
      </c>
      <c r="D74" s="129">
        <v>1.8227461330930992</v>
      </c>
      <c r="E74" s="129">
        <v>1.8250962372475226</v>
      </c>
      <c r="F74" s="129">
        <v>1.5880050906239249</v>
      </c>
    </row>
    <row r="75" spans="1:6" ht="12.95" customHeight="1" x14ac:dyDescent="0.2">
      <c r="A75" s="130" t="s">
        <v>197</v>
      </c>
      <c r="B75" s="129">
        <v>1.1382613329089719</v>
      </c>
      <c r="C75" s="129">
        <v>2.9187814021578745E-2</v>
      </c>
      <c r="D75" s="129">
        <v>0</v>
      </c>
      <c r="E75" s="129">
        <v>3.7787856654519407E-3</v>
      </c>
      <c r="F75" s="129">
        <v>0</v>
      </c>
    </row>
    <row r="76" spans="1:6" ht="12.95" customHeight="1" x14ac:dyDescent="0.2">
      <c r="A76" s="132"/>
      <c r="B76" s="129"/>
      <c r="C76" s="129"/>
      <c r="D76" s="129"/>
      <c r="E76" s="129"/>
      <c r="F76" s="129"/>
    </row>
    <row r="77" spans="1:6" ht="12.95" customHeight="1" x14ac:dyDescent="0.2">
      <c r="A77" s="122" t="s">
        <v>220</v>
      </c>
      <c r="B77" s="148">
        <v>5.8445275749712513</v>
      </c>
      <c r="C77" s="148">
        <v>7.7073142933416818</v>
      </c>
      <c r="D77" s="148">
        <v>9.2732458523026171</v>
      </c>
      <c r="E77" s="148">
        <v>9.9732290037021869</v>
      </c>
      <c r="F77" s="148">
        <v>9.2187789596755536</v>
      </c>
    </row>
    <row r="78" spans="1:6" ht="12.95" customHeight="1" x14ac:dyDescent="0.2">
      <c r="A78" s="122"/>
      <c r="B78" s="129"/>
      <c r="C78" s="129"/>
      <c r="D78" s="129"/>
      <c r="E78" s="129"/>
      <c r="F78" s="129"/>
    </row>
    <row r="79" spans="1:6" ht="12.95" customHeight="1" x14ac:dyDescent="0.2">
      <c r="A79" s="125" t="s">
        <v>199</v>
      </c>
      <c r="B79" s="129"/>
      <c r="C79" s="129"/>
      <c r="D79" s="129"/>
      <c r="E79" s="129"/>
      <c r="F79" s="129"/>
    </row>
    <row r="80" spans="1:6" ht="12.95" customHeight="1" thickBot="1" x14ac:dyDescent="0.25">
      <c r="A80" s="134" t="s">
        <v>22</v>
      </c>
      <c r="B80" s="135">
        <v>89</v>
      </c>
      <c r="C80" s="135">
        <v>188</v>
      </c>
      <c r="D80" s="135">
        <v>218</v>
      </c>
      <c r="E80" s="135">
        <v>411</v>
      </c>
      <c r="F80" s="135">
        <v>158</v>
      </c>
    </row>
    <row r="81" spans="1:6" ht="12.95" customHeight="1" x14ac:dyDescent="0.2">
      <c r="A81" s="136"/>
      <c r="B81" s="137"/>
      <c r="C81" s="137"/>
      <c r="D81" s="137"/>
      <c r="E81" s="137"/>
      <c r="F81" s="137"/>
    </row>
    <row r="82" spans="1:6" ht="26.25" customHeight="1" x14ac:dyDescent="0.2">
      <c r="A82" s="518" t="s">
        <v>237</v>
      </c>
      <c r="B82" s="518"/>
      <c r="C82" s="518"/>
      <c r="D82" s="518"/>
      <c r="E82" s="518"/>
      <c r="F82" s="518"/>
    </row>
    <row r="83" spans="1:6" ht="29.25" customHeight="1" x14ac:dyDescent="0.2">
      <c r="A83" s="518" t="s">
        <v>238</v>
      </c>
      <c r="B83" s="518"/>
      <c r="C83" s="518"/>
      <c r="D83" s="518"/>
      <c r="E83" s="518"/>
      <c r="F83" s="518"/>
    </row>
    <row r="84" spans="1:6" ht="13.5" x14ac:dyDescent="0.2">
      <c r="A84" s="519" t="s">
        <v>239</v>
      </c>
      <c r="B84" s="519"/>
      <c r="C84" s="519"/>
      <c r="D84" s="519"/>
      <c r="E84" s="519"/>
      <c r="F84" s="519"/>
    </row>
    <row r="85" spans="1:6" ht="30" customHeight="1" x14ac:dyDescent="0.2">
      <c r="A85" s="469" t="s">
        <v>240</v>
      </c>
      <c r="B85" s="469"/>
      <c r="C85" s="469"/>
      <c r="D85" s="469"/>
      <c r="E85" s="469"/>
      <c r="F85" s="469"/>
    </row>
    <row r="86" spans="1:6" ht="12" x14ac:dyDescent="0.2">
      <c r="A86" s="479" t="s">
        <v>812</v>
      </c>
      <c r="B86" s="479"/>
      <c r="C86" s="479"/>
      <c r="D86" s="479"/>
      <c r="E86" s="479"/>
      <c r="F86" s="479"/>
    </row>
    <row r="87" spans="1:6" ht="16.5" customHeight="1" x14ac:dyDescent="0.2">
      <c r="A87" s="479"/>
      <c r="B87" s="479"/>
      <c r="C87" s="479"/>
      <c r="D87" s="479"/>
      <c r="E87" s="479"/>
      <c r="F87" s="479"/>
    </row>
  </sheetData>
  <mergeCells count="12">
    <mergeCell ref="A86:F87"/>
    <mergeCell ref="B41:F41"/>
    <mergeCell ref="A82:F82"/>
    <mergeCell ref="A83:F83"/>
    <mergeCell ref="A84:F84"/>
    <mergeCell ref="A85:F85"/>
    <mergeCell ref="A1:F1"/>
    <mergeCell ref="A2:F2"/>
    <mergeCell ref="B4:F4"/>
    <mergeCell ref="A38:F38"/>
    <mergeCell ref="A39:F39"/>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37" max="3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F89"/>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504</v>
      </c>
      <c r="B1" s="489"/>
      <c r="C1" s="489"/>
      <c r="D1" s="489"/>
      <c r="E1" s="489"/>
      <c r="F1" s="489"/>
    </row>
    <row r="2" spans="1:6" s="109" customFormat="1" ht="12.95" customHeight="1" x14ac:dyDescent="0.2">
      <c r="A2" s="516" t="s">
        <v>591</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26.159233065315917</v>
      </c>
      <c r="C7" s="119">
        <v>33.254899518036041</v>
      </c>
      <c r="D7" s="119">
        <v>39.897365287422332</v>
      </c>
      <c r="E7" s="119">
        <v>30.97493525416353</v>
      </c>
      <c r="F7" s="119">
        <v>30.114343320811095</v>
      </c>
    </row>
    <row r="8" spans="1:6" s="109" customFormat="1" ht="12.95" customHeight="1" x14ac:dyDescent="0.2">
      <c r="A8" s="120" t="s">
        <v>130</v>
      </c>
      <c r="B8" s="119"/>
      <c r="C8" s="119"/>
      <c r="D8" s="119"/>
      <c r="E8" s="119"/>
      <c r="F8" s="119"/>
    </row>
    <row r="9" spans="1:6" s="109" customFormat="1" ht="12.95" customHeight="1" x14ac:dyDescent="0.2">
      <c r="A9" s="120" t="s">
        <v>131</v>
      </c>
      <c r="B9" s="119">
        <v>4.0145196843261157</v>
      </c>
      <c r="C9" s="119">
        <v>6.0384726250875191</v>
      </c>
      <c r="D9" s="119">
        <v>10.780944984430116</v>
      </c>
      <c r="E9" s="119">
        <v>5.2906373511008589</v>
      </c>
      <c r="F9" s="119">
        <v>1.7796542560312254</v>
      </c>
    </row>
    <row r="10" spans="1:6" s="109" customFormat="1" ht="12.95" customHeight="1" x14ac:dyDescent="0.2">
      <c r="A10" s="120" t="s">
        <v>132</v>
      </c>
      <c r="B10" s="119">
        <v>9.1249142087329673</v>
      </c>
      <c r="C10" s="119">
        <v>11.884870964509686</v>
      </c>
      <c r="D10" s="119">
        <v>15.058969739344439</v>
      </c>
      <c r="E10" s="119">
        <v>10.948101296345005</v>
      </c>
      <c r="F10" s="119">
        <v>10.059591743249578</v>
      </c>
    </row>
    <row r="11" spans="1:6" s="109" customFormat="1" ht="12.95" customHeight="1" x14ac:dyDescent="0.2">
      <c r="A11" s="120" t="s">
        <v>133</v>
      </c>
      <c r="B11" s="119">
        <v>1.3244896485560502</v>
      </c>
      <c r="C11" s="119">
        <v>1.995818669819085</v>
      </c>
      <c r="D11" s="119">
        <v>1.2955451091038408</v>
      </c>
      <c r="E11" s="119">
        <v>2.3289682613905831</v>
      </c>
      <c r="F11" s="119">
        <v>2.5297657483149023</v>
      </c>
    </row>
    <row r="12" spans="1:6" s="109" customFormat="1" ht="12.95" customHeight="1" x14ac:dyDescent="0.2">
      <c r="A12" s="120" t="s">
        <v>134</v>
      </c>
      <c r="B12" s="119">
        <v>2.4714840897228023</v>
      </c>
      <c r="C12" s="119">
        <v>2.259719345857639</v>
      </c>
      <c r="D12" s="119">
        <v>2.4315871786491248</v>
      </c>
      <c r="E12" s="119">
        <v>3.9545114549361688</v>
      </c>
      <c r="F12" s="119">
        <v>4.437256415388898</v>
      </c>
    </row>
    <row r="13" spans="1:6" s="109" customFormat="1" ht="12.95" customHeight="1" x14ac:dyDescent="0.2">
      <c r="A13" s="120" t="s">
        <v>136</v>
      </c>
      <c r="B13" s="119">
        <v>3.8041696000925276</v>
      </c>
      <c r="C13" s="119">
        <v>2.9713935698910983</v>
      </c>
      <c r="D13" s="119">
        <v>2.7147407427765531</v>
      </c>
      <c r="E13" s="119">
        <v>3.4221606327126217</v>
      </c>
      <c r="F13" s="119">
        <v>4.7155339358290655</v>
      </c>
    </row>
    <row r="14" spans="1:6" s="109" customFormat="1" ht="12.95" customHeight="1" x14ac:dyDescent="0.2">
      <c r="A14" s="120" t="s">
        <v>137</v>
      </c>
      <c r="B14" s="119">
        <v>1.0891008208713875</v>
      </c>
      <c r="C14" s="119">
        <v>1.7860449207494651</v>
      </c>
      <c r="D14" s="119">
        <v>1.5030591472986508</v>
      </c>
      <c r="E14" s="119">
        <v>0.49563230224814092</v>
      </c>
      <c r="F14" s="119">
        <v>0.23760923257794933</v>
      </c>
    </row>
    <row r="15" spans="1:6" s="109" customFormat="1" ht="12.95" customHeight="1" x14ac:dyDescent="0.2">
      <c r="A15" s="120" t="s">
        <v>138</v>
      </c>
      <c r="B15" s="119">
        <v>2.183108554830278</v>
      </c>
      <c r="C15" s="119">
        <v>2.4152257895749787</v>
      </c>
      <c r="D15" s="119">
        <v>2.6795354997002234</v>
      </c>
      <c r="E15" s="119">
        <v>1.5812078072482467</v>
      </c>
      <c r="F15" s="119">
        <v>1.9216268876329126</v>
      </c>
    </row>
    <row r="16" spans="1:6" ht="12.95" customHeight="1" x14ac:dyDescent="0.2">
      <c r="A16" s="120" t="s">
        <v>139</v>
      </c>
      <c r="B16" s="119">
        <v>1.0766343690026987</v>
      </c>
      <c r="C16" s="119">
        <v>2.1677931946057618</v>
      </c>
      <c r="D16" s="119">
        <v>2.4655101774773711</v>
      </c>
      <c r="E16" s="119">
        <v>1.6362326194937082</v>
      </c>
      <c r="F16" s="119">
        <v>2.8770050032288417</v>
      </c>
    </row>
    <row r="17" spans="1:6" ht="12.95" customHeight="1" x14ac:dyDescent="0.2">
      <c r="A17" s="120" t="s">
        <v>140</v>
      </c>
      <c r="B17" s="119">
        <v>1.0534996971607957</v>
      </c>
      <c r="C17" s="119">
        <v>1.4426131982207129</v>
      </c>
      <c r="D17" s="119">
        <v>0.92856234741829047</v>
      </c>
      <c r="E17" s="119">
        <v>1.0915262860136146</v>
      </c>
      <c r="F17" s="119">
        <v>1.5243615339666587</v>
      </c>
    </row>
    <row r="18" spans="1:6" ht="12.95" customHeight="1" x14ac:dyDescent="0.2">
      <c r="A18" s="122" t="s">
        <v>141</v>
      </c>
      <c r="B18" s="119">
        <v>56.188995056404522</v>
      </c>
      <c r="C18" s="119">
        <v>47.1924531082269</v>
      </c>
      <c r="D18" s="119">
        <v>33.094577281460452</v>
      </c>
      <c r="E18" s="119">
        <v>36.339685487775874</v>
      </c>
      <c r="F18" s="119">
        <v>41.016904756650057</v>
      </c>
    </row>
    <row r="19" spans="1:6" ht="12.95" customHeight="1" x14ac:dyDescent="0.2">
      <c r="A19" s="123" t="s">
        <v>142</v>
      </c>
      <c r="B19" s="119"/>
      <c r="C19" s="119"/>
      <c r="D19" s="119"/>
      <c r="E19" s="119"/>
      <c r="F19" s="119"/>
    </row>
    <row r="20" spans="1:6" ht="12.95" customHeight="1" x14ac:dyDescent="0.2">
      <c r="A20" s="120" t="s">
        <v>143</v>
      </c>
      <c r="B20" s="119">
        <v>25.855258506318037</v>
      </c>
      <c r="C20" s="119">
        <v>8.0109028339427688</v>
      </c>
      <c r="D20" s="119">
        <v>3.9342628436781584</v>
      </c>
      <c r="E20" s="119">
        <v>3.5897556341032639</v>
      </c>
      <c r="F20" s="119">
        <v>3.4371358563059005</v>
      </c>
    </row>
    <row r="21" spans="1:6" ht="12.95" customHeight="1" x14ac:dyDescent="0.2">
      <c r="A21" s="120" t="s">
        <v>144</v>
      </c>
      <c r="B21" s="119">
        <v>10.265521870884815</v>
      </c>
      <c r="C21" s="119">
        <v>18.870567127564804</v>
      </c>
      <c r="D21" s="119">
        <v>13.34697915793903</v>
      </c>
      <c r="E21" s="119">
        <v>13.549234715107191</v>
      </c>
      <c r="F21" s="119">
        <v>16.637765138029764</v>
      </c>
    </row>
    <row r="22" spans="1:6" ht="12.95" customHeight="1" x14ac:dyDescent="0.2">
      <c r="A22" s="120" t="s">
        <v>231</v>
      </c>
      <c r="B22" s="119">
        <v>0</v>
      </c>
      <c r="C22" s="119">
        <v>0.51309156742257211</v>
      </c>
      <c r="D22" s="119">
        <v>1.0513857677059322</v>
      </c>
      <c r="E22" s="119">
        <v>0.44670067804172825</v>
      </c>
      <c r="F22" s="119">
        <v>0.12745315311187139</v>
      </c>
    </row>
    <row r="23" spans="1:6" ht="12.95" customHeight="1" x14ac:dyDescent="0.2">
      <c r="A23" s="120" t="s">
        <v>145</v>
      </c>
      <c r="B23" s="119">
        <v>0.18925437744974061</v>
      </c>
      <c r="C23" s="119">
        <v>0.3575144608429271</v>
      </c>
      <c r="D23" s="119">
        <v>0.69723201884287</v>
      </c>
      <c r="E23" s="119">
        <v>3.1528748868788763</v>
      </c>
      <c r="F23" s="119">
        <v>4.4937157029009214</v>
      </c>
    </row>
    <row r="24" spans="1:6" ht="12.95" customHeight="1" x14ac:dyDescent="0.2">
      <c r="A24" s="120" t="s">
        <v>146</v>
      </c>
      <c r="B24" s="119">
        <v>3.1587538885550881</v>
      </c>
      <c r="C24" s="119">
        <v>2.319893573170146</v>
      </c>
      <c r="D24" s="119">
        <v>2.3480561290884228</v>
      </c>
      <c r="E24" s="119">
        <v>1.9349108244479143</v>
      </c>
      <c r="F24" s="119">
        <v>1.3951219287787666</v>
      </c>
    </row>
    <row r="25" spans="1:6" ht="12.95" customHeight="1" x14ac:dyDescent="0.2">
      <c r="A25" s="120" t="s">
        <v>147</v>
      </c>
      <c r="B25" s="119">
        <v>6.1085605121271902</v>
      </c>
      <c r="C25" s="119">
        <v>9.1886906625382885</v>
      </c>
      <c r="D25" s="119">
        <v>8.1787303614740647</v>
      </c>
      <c r="E25" s="119">
        <v>8.5129127808517762</v>
      </c>
      <c r="F25" s="119">
        <v>9.1290581677174476</v>
      </c>
    </row>
    <row r="26" spans="1:6" ht="12.95" customHeight="1" x14ac:dyDescent="0.2">
      <c r="A26" s="120" t="s">
        <v>148</v>
      </c>
      <c r="B26" s="119">
        <v>4.0545461294753036</v>
      </c>
      <c r="C26" s="119">
        <v>6.3400393144761216</v>
      </c>
      <c r="D26" s="119">
        <v>6.8656817338372269</v>
      </c>
      <c r="E26" s="119">
        <v>6.7118321085178918</v>
      </c>
      <c r="F26" s="119">
        <v>7.4890088570631415</v>
      </c>
    </row>
    <row r="27" spans="1:6" ht="12.95" customHeight="1" x14ac:dyDescent="0.2">
      <c r="A27" s="120" t="s">
        <v>149</v>
      </c>
      <c r="B27" s="119">
        <v>2.0272429292739025</v>
      </c>
      <c r="C27" s="119">
        <v>2.8486513478379236</v>
      </c>
      <c r="D27" s="119">
        <v>1.3016074550936978</v>
      </c>
      <c r="E27" s="119">
        <v>1.6282243594373127</v>
      </c>
      <c r="F27" s="119">
        <v>1.4063820427719034</v>
      </c>
    </row>
    <row r="28" spans="1:6" ht="12.95" customHeight="1" x14ac:dyDescent="0.2">
      <c r="A28" s="120" t="s">
        <v>150</v>
      </c>
      <c r="B28" s="119">
        <v>9.3830149537297984</v>
      </c>
      <c r="C28" s="119">
        <v>6.088858478721086</v>
      </c>
      <c r="D28" s="119">
        <v>2.6629768672582594</v>
      </c>
      <c r="E28" s="119">
        <v>4.5547477898985438</v>
      </c>
      <c r="F28" s="119">
        <v>5.0145415938969711</v>
      </c>
    </row>
    <row r="29" spans="1:6" ht="12.95" customHeight="1" x14ac:dyDescent="0.2">
      <c r="A29" s="120" t="s">
        <v>151</v>
      </c>
      <c r="B29" s="119">
        <v>1.2286309483021554</v>
      </c>
      <c r="C29" s="119">
        <v>1.8429344037401159</v>
      </c>
      <c r="D29" s="119">
        <v>0.87495413557485713</v>
      </c>
      <c r="E29" s="119">
        <v>0.59854817841887054</v>
      </c>
      <c r="F29" s="119">
        <v>0.78211321580623461</v>
      </c>
    </row>
    <row r="30" spans="1:6" ht="12.95" customHeight="1" x14ac:dyDescent="0.2">
      <c r="A30" s="122" t="s">
        <v>152</v>
      </c>
      <c r="B30" s="119">
        <v>0.7074412615854927</v>
      </c>
      <c r="C30" s="119">
        <v>0.73094520411964958</v>
      </c>
      <c r="D30" s="119">
        <v>1.1222859794269737</v>
      </c>
      <c r="E30" s="119">
        <v>1.9043190174380964</v>
      </c>
      <c r="F30" s="119">
        <v>1.8914461427626748</v>
      </c>
    </row>
    <row r="31" spans="1:6" ht="12.95" customHeight="1" x14ac:dyDescent="0.2">
      <c r="A31" s="123" t="s">
        <v>241</v>
      </c>
      <c r="B31" s="119">
        <v>0.11988998927184884</v>
      </c>
      <c r="C31" s="119">
        <v>0.14826513415935191</v>
      </c>
      <c r="D31" s="119">
        <v>0.16743985527496916</v>
      </c>
      <c r="E31" s="119">
        <v>0.19484635613070533</v>
      </c>
      <c r="F31" s="119">
        <v>0.27595426244835208</v>
      </c>
    </row>
    <row r="32" spans="1:6" ht="12.95" customHeight="1" x14ac:dyDescent="0.2">
      <c r="A32" s="122" t="s">
        <v>158</v>
      </c>
      <c r="B32" s="119">
        <v>4.5758866409558054</v>
      </c>
      <c r="C32" s="119">
        <v>5.2822805299301718</v>
      </c>
      <c r="D32" s="119">
        <v>8.8599361164090649</v>
      </c>
      <c r="E32" s="119">
        <v>7.9829244764973097</v>
      </c>
      <c r="F32" s="119">
        <v>5.9973014510519871</v>
      </c>
    </row>
    <row r="33" spans="1:6" ht="12.95" customHeight="1" x14ac:dyDescent="0.2">
      <c r="A33" s="125" t="s">
        <v>154</v>
      </c>
      <c r="B33" s="119"/>
      <c r="C33" s="119"/>
      <c r="D33" s="119"/>
      <c r="E33" s="119"/>
      <c r="F33" s="119"/>
    </row>
    <row r="34" spans="1:6" ht="12.95" customHeight="1" x14ac:dyDescent="0.2">
      <c r="A34" s="125" t="s">
        <v>160</v>
      </c>
      <c r="B34" s="119">
        <v>0.80739795633684064</v>
      </c>
      <c r="C34" s="119">
        <v>0.63594532443152163</v>
      </c>
      <c r="D34" s="119">
        <v>1.6354861412924837</v>
      </c>
      <c r="E34" s="119">
        <v>1.7543639281799062</v>
      </c>
      <c r="F34" s="119">
        <v>1.8641555222283583</v>
      </c>
    </row>
    <row r="35" spans="1:6" ht="12.95" customHeight="1" x14ac:dyDescent="0.2">
      <c r="A35" s="125" t="s">
        <v>163</v>
      </c>
      <c r="B35" s="119">
        <v>0.49335638207313331</v>
      </c>
      <c r="C35" s="119">
        <v>0.56021854217400024</v>
      </c>
      <c r="D35" s="119">
        <v>1.088826479429831</v>
      </c>
      <c r="E35" s="119">
        <v>0.48474614568259206</v>
      </c>
      <c r="F35" s="119">
        <v>0.18031015919885696</v>
      </c>
    </row>
    <row r="36" spans="1:6" ht="12.95" customHeight="1" x14ac:dyDescent="0.2">
      <c r="A36" s="125" t="s">
        <v>164</v>
      </c>
      <c r="B36" s="119">
        <v>0.49598282583339059</v>
      </c>
      <c r="C36" s="119">
        <v>0.7743261290778698</v>
      </c>
      <c r="D36" s="119">
        <v>1.5160369650955428</v>
      </c>
      <c r="E36" s="119">
        <v>1.9490826196881252</v>
      </c>
      <c r="F36" s="119">
        <v>0.86647062592129787</v>
      </c>
    </row>
    <row r="37" spans="1:6" ht="12.95" customHeight="1" x14ac:dyDescent="0.2">
      <c r="A37" s="125" t="s">
        <v>166</v>
      </c>
      <c r="B37" s="119">
        <v>0.20132320822021715</v>
      </c>
      <c r="C37" s="119">
        <v>0.54876614184505934</v>
      </c>
      <c r="D37" s="119">
        <v>1.1768479000376324</v>
      </c>
      <c r="E37" s="119">
        <v>0.58929239250347198</v>
      </c>
      <c r="F37" s="119">
        <v>5.1640296615737546E-2</v>
      </c>
    </row>
    <row r="38" spans="1:6" ht="12.95" customHeight="1" x14ac:dyDescent="0.2">
      <c r="A38" s="125" t="s">
        <v>167</v>
      </c>
      <c r="B38" s="119">
        <v>2.2084158909473945</v>
      </c>
      <c r="C38" s="119">
        <v>1.8400235313283344</v>
      </c>
      <c r="D38" s="119">
        <v>1.5830291799116258</v>
      </c>
      <c r="E38" s="119">
        <v>1.4807841357326923</v>
      </c>
      <c r="F38" s="119">
        <v>1.1926379637121385</v>
      </c>
    </row>
    <row r="39" spans="1:6" ht="12.95" customHeight="1" x14ac:dyDescent="0.2">
      <c r="A39" s="125" t="s">
        <v>168</v>
      </c>
      <c r="B39" s="119">
        <v>0.1673685758031504</v>
      </c>
      <c r="C39" s="119">
        <v>0.5695784427586128</v>
      </c>
      <c r="D39" s="119">
        <v>1.1036648347823639</v>
      </c>
      <c r="E39" s="119">
        <v>0.75881171188788821</v>
      </c>
      <c r="F39" s="119">
        <v>0.63082136912058773</v>
      </c>
    </row>
    <row r="40" spans="1:6" s="109" customFormat="1" ht="12.95" customHeight="1" x14ac:dyDescent="0.2">
      <c r="A40" s="489" t="s">
        <v>505</v>
      </c>
      <c r="B40" s="489"/>
      <c r="C40" s="489"/>
      <c r="D40" s="489"/>
      <c r="E40" s="489"/>
      <c r="F40" s="489"/>
    </row>
    <row r="41" spans="1:6" s="109" customFormat="1" ht="12.95" customHeight="1" x14ac:dyDescent="0.2">
      <c r="A41" s="516" t="s">
        <v>591</v>
      </c>
      <c r="B41" s="516"/>
      <c r="C41" s="516"/>
      <c r="D41" s="516"/>
      <c r="E41" s="516"/>
      <c r="F41" s="516"/>
    </row>
    <row r="42" spans="1:6" s="109" customFormat="1" ht="16.5" customHeight="1" thickBot="1" x14ac:dyDescent="0.25">
      <c r="A42" s="110" t="s">
        <v>126</v>
      </c>
      <c r="B42" s="110"/>
      <c r="C42" s="110"/>
      <c r="D42" s="110"/>
      <c r="E42" s="110"/>
      <c r="F42" s="144" t="s">
        <v>205</v>
      </c>
    </row>
    <row r="43" spans="1:6" s="109" customFormat="1" ht="12.95" customHeight="1" x14ac:dyDescent="0.2">
      <c r="A43" s="112"/>
      <c r="B43" s="517" t="s">
        <v>206</v>
      </c>
      <c r="C43" s="517"/>
      <c r="D43" s="517"/>
      <c r="E43" s="517"/>
      <c r="F43" s="517"/>
    </row>
    <row r="44" spans="1:6" s="128" customFormat="1" ht="12.75" customHeight="1" x14ac:dyDescent="0.2">
      <c r="A44" s="141" t="s">
        <v>234</v>
      </c>
      <c r="B44" s="113" t="s">
        <v>9</v>
      </c>
      <c r="C44" s="114" t="s">
        <v>6</v>
      </c>
      <c r="D44" s="113" t="s">
        <v>7</v>
      </c>
      <c r="E44" s="113" t="s">
        <v>8</v>
      </c>
      <c r="F44" s="113" t="s">
        <v>10</v>
      </c>
    </row>
    <row r="45" spans="1:6" s="117" customFormat="1" ht="12.75" customHeight="1" thickBot="1" x14ac:dyDescent="0.25">
      <c r="A45" s="115"/>
      <c r="B45" s="116" t="s">
        <v>128</v>
      </c>
      <c r="C45" s="116" t="s">
        <v>128</v>
      </c>
      <c r="D45" s="116" t="s">
        <v>128</v>
      </c>
      <c r="E45" s="116" t="s">
        <v>128</v>
      </c>
      <c r="F45" s="116" t="s">
        <v>128</v>
      </c>
    </row>
    <row r="46" spans="1:6" ht="12.95" customHeight="1" x14ac:dyDescent="0.2">
      <c r="A46" s="122" t="s">
        <v>170</v>
      </c>
      <c r="B46" s="119">
        <v>0.98254353858534704</v>
      </c>
      <c r="C46" s="119">
        <v>0.87692068540914359</v>
      </c>
      <c r="D46" s="119">
        <v>0.79663219350189196</v>
      </c>
      <c r="E46" s="119">
        <v>1.7463245184037042</v>
      </c>
      <c r="F46" s="119">
        <v>2.7105392612437123</v>
      </c>
    </row>
    <row r="47" spans="1:6" ht="12.95" customHeight="1" x14ac:dyDescent="0.2">
      <c r="A47" s="125" t="s">
        <v>154</v>
      </c>
      <c r="B47" s="119"/>
      <c r="C47" s="119"/>
      <c r="D47" s="119"/>
      <c r="E47" s="119"/>
      <c r="F47" s="119"/>
    </row>
    <row r="48" spans="1:6" ht="12.95" customHeight="1" x14ac:dyDescent="0.2">
      <c r="A48" s="125" t="s">
        <v>171</v>
      </c>
      <c r="B48" s="119">
        <v>0.73506455866062015</v>
      </c>
      <c r="C48" s="119">
        <v>0.7103168158951918</v>
      </c>
      <c r="D48" s="119">
        <v>0.29401019715657128</v>
      </c>
      <c r="E48" s="119">
        <v>0.55500352834490374</v>
      </c>
      <c r="F48" s="119">
        <v>1.1049845959517282</v>
      </c>
    </row>
    <row r="49" spans="1:6" ht="12.95" customHeight="1" x14ac:dyDescent="0.2">
      <c r="A49" s="125" t="s">
        <v>172</v>
      </c>
      <c r="B49" s="119">
        <v>0.17997522367654015</v>
      </c>
      <c r="C49" s="119">
        <v>8.6408952139263875E-2</v>
      </c>
      <c r="D49" s="119">
        <v>0.40479676074691556</v>
      </c>
      <c r="E49" s="119">
        <v>0.61857858671955757</v>
      </c>
      <c r="F49" s="119">
        <v>0.61950254553380801</v>
      </c>
    </row>
    <row r="50" spans="1:6" ht="12.95" customHeight="1" x14ac:dyDescent="0.2">
      <c r="A50" s="125" t="s">
        <v>173</v>
      </c>
      <c r="B50" s="119">
        <v>6.7503756238970189E-2</v>
      </c>
      <c r="C50" s="119">
        <v>8.0194917362069587E-2</v>
      </c>
      <c r="D50" s="119">
        <v>9.7825235588245255E-2</v>
      </c>
      <c r="E50" s="119">
        <v>0.57274240328900117</v>
      </c>
      <c r="F50" s="119">
        <v>0.98605211985078445</v>
      </c>
    </row>
    <row r="51" spans="1:6" ht="12.95" customHeight="1" x14ac:dyDescent="0.2">
      <c r="A51" s="122" t="s">
        <v>174</v>
      </c>
      <c r="B51" s="119">
        <v>3.7187937387482335</v>
      </c>
      <c r="C51" s="119">
        <v>4.0899856863434572</v>
      </c>
      <c r="D51" s="119">
        <v>5.3442035277075339</v>
      </c>
      <c r="E51" s="119">
        <v>7.4939877739117504</v>
      </c>
      <c r="F51" s="119">
        <v>7.3792170265422552</v>
      </c>
    </row>
    <row r="52" spans="1:6" ht="12.95" customHeight="1" x14ac:dyDescent="0.2">
      <c r="A52" s="125" t="s">
        <v>154</v>
      </c>
      <c r="B52" s="119"/>
      <c r="C52" s="119"/>
      <c r="D52" s="119"/>
      <c r="E52" s="119"/>
      <c r="F52" s="119"/>
    </row>
    <row r="53" spans="1:6" ht="12.95" customHeight="1" x14ac:dyDescent="0.2">
      <c r="A53" s="125" t="s">
        <v>175</v>
      </c>
      <c r="B53" s="119">
        <v>0.22652540791663617</v>
      </c>
      <c r="C53" s="119">
        <v>0.44009594165726973</v>
      </c>
      <c r="D53" s="119">
        <v>0.4861666731095346</v>
      </c>
      <c r="E53" s="119">
        <v>1.3415302034585779</v>
      </c>
      <c r="F53" s="119">
        <v>1.1082827177937438</v>
      </c>
    </row>
    <row r="54" spans="1:6" ht="12.95" customHeight="1" x14ac:dyDescent="0.2">
      <c r="A54" s="125" t="s">
        <v>176</v>
      </c>
      <c r="B54" s="119">
        <v>2.5770153090798109</v>
      </c>
      <c r="C54" s="119">
        <v>2.4196045817103045</v>
      </c>
      <c r="D54" s="119">
        <v>3.2694681010634108</v>
      </c>
      <c r="E54" s="119">
        <v>4.7085538956751822</v>
      </c>
      <c r="F54" s="119">
        <v>4.755587441978979</v>
      </c>
    </row>
    <row r="55" spans="1:6" ht="12.95" customHeight="1" x14ac:dyDescent="0.2">
      <c r="A55" s="125" t="s">
        <v>177</v>
      </c>
      <c r="B55" s="119">
        <v>0.64680440929501903</v>
      </c>
      <c r="C55" s="119">
        <v>0.80147751437513115</v>
      </c>
      <c r="D55" s="119">
        <v>1.0831570268402155</v>
      </c>
      <c r="E55" s="119">
        <v>0.73630733830953765</v>
      </c>
      <c r="F55" s="119">
        <v>0.84646450123622097</v>
      </c>
    </row>
    <row r="56" spans="1:6" ht="12.95" customHeight="1" x14ac:dyDescent="0.2">
      <c r="A56" s="125" t="s">
        <v>178</v>
      </c>
      <c r="B56" s="119">
        <v>0.26844861244884938</v>
      </c>
      <c r="C56" s="119">
        <v>0.42880764855853792</v>
      </c>
      <c r="D56" s="119">
        <v>0.50541172656851718</v>
      </c>
      <c r="E56" s="119">
        <v>0.70759633657861742</v>
      </c>
      <c r="F56" s="119">
        <v>0.66888236508922272</v>
      </c>
    </row>
    <row r="57" spans="1:6" ht="12.95" customHeight="1" x14ac:dyDescent="0.2">
      <c r="A57" s="122" t="s">
        <v>179</v>
      </c>
      <c r="B57" s="119">
        <v>0.43738803202846827</v>
      </c>
      <c r="C57" s="119">
        <v>0.68599737037830444</v>
      </c>
      <c r="D57" s="119">
        <v>0.82885954135701279</v>
      </c>
      <c r="E57" s="119">
        <v>0.51617534616304961</v>
      </c>
      <c r="F57" s="119">
        <v>0.20504598875975791</v>
      </c>
    </row>
    <row r="58" spans="1:6" ht="12.95" customHeight="1" x14ac:dyDescent="0.2">
      <c r="A58" s="122" t="s">
        <v>180</v>
      </c>
      <c r="B58" s="119">
        <v>4.6237884189507729E-2</v>
      </c>
      <c r="C58" s="119">
        <v>0.13433993658889726</v>
      </c>
      <c r="D58" s="119">
        <v>0.2091305604614197</v>
      </c>
      <c r="E58" s="119">
        <v>0.35476203970386677</v>
      </c>
      <c r="F58" s="119">
        <v>0.24431731738834142</v>
      </c>
    </row>
    <row r="59" spans="1:6" ht="12.95" customHeight="1" x14ac:dyDescent="0.2">
      <c r="A59" s="122" t="s">
        <v>181</v>
      </c>
      <c r="B59" s="119">
        <v>1.7555520322412592</v>
      </c>
      <c r="C59" s="119">
        <v>1.3197678116999554</v>
      </c>
      <c r="D59" s="119">
        <v>0.73378199164602409</v>
      </c>
      <c r="E59" s="119">
        <v>1.2970939315975689</v>
      </c>
      <c r="F59" s="119">
        <v>1.7269426485666595</v>
      </c>
    </row>
    <row r="60" spans="1:6" ht="12.95" customHeight="1" x14ac:dyDescent="0.2">
      <c r="A60" s="122" t="s">
        <v>182</v>
      </c>
      <c r="B60" s="129">
        <v>1.9608669884140273</v>
      </c>
      <c r="C60" s="129">
        <v>2.7629878043194451</v>
      </c>
      <c r="D60" s="129">
        <v>3.5373937779686546</v>
      </c>
      <c r="E60" s="129">
        <v>1.9607804896957324</v>
      </c>
      <c r="F60" s="129">
        <v>0.95210460981208533</v>
      </c>
    </row>
    <row r="61" spans="1:6" ht="12.95" customHeight="1" x14ac:dyDescent="0.2">
      <c r="A61" s="130" t="s">
        <v>183</v>
      </c>
      <c r="B61" s="129"/>
      <c r="C61" s="129"/>
      <c r="D61" s="129"/>
      <c r="E61" s="129"/>
      <c r="F61" s="129"/>
    </row>
    <row r="62" spans="1:6" ht="12.95" customHeight="1" x14ac:dyDescent="0.2">
      <c r="A62" s="125" t="s">
        <v>186</v>
      </c>
      <c r="B62" s="129">
        <v>1.6649811247134187</v>
      </c>
      <c r="C62" s="129">
        <v>2.364880442223865</v>
      </c>
      <c r="D62" s="129">
        <v>3.2426895400689575</v>
      </c>
      <c r="E62" s="129">
        <v>1.6719755955088276</v>
      </c>
      <c r="F62" s="129">
        <v>0.6949693636770764</v>
      </c>
    </row>
    <row r="63" spans="1:6" ht="12.95" customHeight="1" x14ac:dyDescent="0.2">
      <c r="A63" s="131" t="s">
        <v>235</v>
      </c>
      <c r="B63" s="129">
        <v>1.9399142276007657</v>
      </c>
      <c r="C63" s="129">
        <v>2.2755314960830657</v>
      </c>
      <c r="D63" s="129">
        <v>3.3946300593121315</v>
      </c>
      <c r="E63" s="129">
        <v>3.63136210814787</v>
      </c>
      <c r="F63" s="129">
        <v>2.3247931657178214</v>
      </c>
    </row>
    <row r="64" spans="1:6" ht="12.95" customHeight="1" x14ac:dyDescent="0.2">
      <c r="A64" s="125" t="s">
        <v>154</v>
      </c>
      <c r="B64" s="129"/>
      <c r="C64" s="129"/>
      <c r="D64" s="129"/>
      <c r="E64" s="129"/>
      <c r="F64" s="129"/>
    </row>
    <row r="65" spans="1:6" ht="12.95" customHeight="1" x14ac:dyDescent="0.2">
      <c r="A65" s="125" t="s">
        <v>188</v>
      </c>
      <c r="B65" s="129">
        <v>0.79108235863226151</v>
      </c>
      <c r="C65" s="129">
        <v>0.82639438745668281</v>
      </c>
      <c r="D65" s="129">
        <v>0.93004328988950247</v>
      </c>
      <c r="E65" s="129">
        <v>0.49295084166778119</v>
      </c>
      <c r="F65" s="129">
        <v>0.31069617657294485</v>
      </c>
    </row>
    <row r="66" spans="1:6" ht="12.95" customHeight="1" x14ac:dyDescent="0.2">
      <c r="A66" s="125" t="s">
        <v>189</v>
      </c>
      <c r="B66" s="129">
        <v>0.23625766207174123</v>
      </c>
      <c r="C66" s="129">
        <v>0.57150872157471033</v>
      </c>
      <c r="D66" s="129">
        <v>1.3033013288028301</v>
      </c>
      <c r="E66" s="129">
        <v>0.79260122088178209</v>
      </c>
      <c r="F66" s="129">
        <v>0.13471982336759392</v>
      </c>
    </row>
    <row r="67" spans="1:6" ht="12.95" customHeight="1" x14ac:dyDescent="0.2">
      <c r="A67" s="125" t="s">
        <v>230</v>
      </c>
      <c r="B67" s="129">
        <v>0.91222287540988511</v>
      </c>
      <c r="C67" s="129">
        <v>0.87492200440743018</v>
      </c>
      <c r="D67" s="129">
        <v>0.99912474906871895</v>
      </c>
      <c r="E67" s="129">
        <v>0.65632673678946873</v>
      </c>
      <c r="F67" s="129">
        <v>0.2419981621902062</v>
      </c>
    </row>
    <row r="68" spans="1:6" ht="12.95" customHeight="1" x14ac:dyDescent="0.2">
      <c r="A68" s="125" t="s">
        <v>209</v>
      </c>
      <c r="B68" s="129">
        <v>3.5133140768227935E-4</v>
      </c>
      <c r="C68" s="129">
        <v>2.7063826486548024E-3</v>
      </c>
      <c r="D68" s="129">
        <v>0.16216069153322873</v>
      </c>
      <c r="E68" s="129">
        <v>1.6894833089054002</v>
      </c>
      <c r="F68" s="129">
        <v>1.6373790037034495</v>
      </c>
    </row>
    <row r="69" spans="1:6" ht="12.95" customHeight="1" x14ac:dyDescent="0.2">
      <c r="A69" s="122" t="s">
        <v>190</v>
      </c>
      <c r="B69" s="129">
        <v>0</v>
      </c>
      <c r="C69" s="129">
        <v>0</v>
      </c>
      <c r="D69" s="129">
        <v>0.22580569720984325</v>
      </c>
      <c r="E69" s="129">
        <v>2.2417053004553322</v>
      </c>
      <c r="F69" s="129">
        <v>2.029334637962557</v>
      </c>
    </row>
    <row r="70" spans="1:6" ht="12.95" customHeight="1" x14ac:dyDescent="0.2">
      <c r="A70" s="125" t="s">
        <v>154</v>
      </c>
      <c r="B70" s="129"/>
      <c r="C70" s="129"/>
      <c r="D70" s="129"/>
      <c r="E70" s="129"/>
      <c r="F70" s="129"/>
    </row>
    <row r="71" spans="1:6" ht="12.95" customHeight="1" x14ac:dyDescent="0.2">
      <c r="A71" s="125" t="s">
        <v>191</v>
      </c>
      <c r="B71" s="129">
        <v>0</v>
      </c>
      <c r="C71" s="129">
        <v>0</v>
      </c>
      <c r="D71" s="129">
        <v>7.882855935543899E-2</v>
      </c>
      <c r="E71" s="129">
        <v>0.4640018120002592</v>
      </c>
      <c r="F71" s="129">
        <v>0.64397165053607963</v>
      </c>
    </row>
    <row r="72" spans="1:6" ht="12.95" customHeight="1" x14ac:dyDescent="0.2">
      <c r="A72" s="125" t="s">
        <v>192</v>
      </c>
      <c r="B72" s="129">
        <v>0</v>
      </c>
      <c r="C72" s="129">
        <v>0</v>
      </c>
      <c r="D72" s="129">
        <v>0.14638363554035649</v>
      </c>
      <c r="E72" s="129">
        <v>1.7766428307186524</v>
      </c>
      <c r="F72" s="129">
        <v>1.3853629874199804</v>
      </c>
    </row>
    <row r="73" spans="1:6" ht="12.95" customHeight="1" x14ac:dyDescent="0.2">
      <c r="A73" s="122" t="s">
        <v>236</v>
      </c>
      <c r="B73" s="129">
        <v>1.4072575445763953</v>
      </c>
      <c r="C73" s="129">
        <v>1.2456257141108378</v>
      </c>
      <c r="D73" s="129">
        <v>1.7879581307628676</v>
      </c>
      <c r="E73" s="129">
        <v>3.3610978998242049</v>
      </c>
      <c r="F73" s="129">
        <v>3.1317554109183838</v>
      </c>
    </row>
    <row r="74" spans="1:6" ht="12.95" customHeight="1" x14ac:dyDescent="0.2">
      <c r="A74" s="125" t="s">
        <v>154</v>
      </c>
      <c r="B74" s="129"/>
      <c r="C74" s="129"/>
      <c r="D74" s="129"/>
      <c r="E74" s="129"/>
      <c r="F74" s="129"/>
    </row>
    <row r="75" spans="1:6" ht="12.95" customHeight="1" x14ac:dyDescent="0.2">
      <c r="A75" s="130" t="s">
        <v>194</v>
      </c>
      <c r="B75" s="129">
        <v>8.8130694353275252E-2</v>
      </c>
      <c r="C75" s="129">
        <v>4.9934359755924154E-2</v>
      </c>
      <c r="D75" s="129">
        <v>9.0402699814465928E-2</v>
      </c>
      <c r="E75" s="129">
        <v>0.28599934584740416</v>
      </c>
      <c r="F75" s="129">
        <v>0.94654470430949156</v>
      </c>
    </row>
    <row r="76" spans="1:6" ht="12.95" customHeight="1" x14ac:dyDescent="0.2">
      <c r="A76" s="130" t="s">
        <v>195</v>
      </c>
      <c r="B76" s="129">
        <v>0.26649126331611911</v>
      </c>
      <c r="C76" s="129">
        <v>0.26994049912203028</v>
      </c>
      <c r="D76" s="129">
        <v>0.3248175043464932</v>
      </c>
      <c r="E76" s="129">
        <v>0.51916062674262597</v>
      </c>
      <c r="F76" s="129">
        <v>0.8335992673975855</v>
      </c>
    </row>
    <row r="77" spans="1:6" ht="12.95" customHeight="1" x14ac:dyDescent="0.2">
      <c r="A77" s="130" t="s">
        <v>196</v>
      </c>
      <c r="B77" s="129">
        <v>0.56725184363990377</v>
      </c>
      <c r="C77" s="129">
        <v>0.92026886000280228</v>
      </c>
      <c r="D77" s="129">
        <v>1.206338800016286</v>
      </c>
      <c r="E77" s="129">
        <v>1.4245632365757264</v>
      </c>
      <c r="F77" s="129">
        <v>1.180755739858883</v>
      </c>
    </row>
    <row r="78" spans="1:6" ht="12.95" customHeight="1" x14ac:dyDescent="0.2">
      <c r="A78" s="132"/>
      <c r="B78" s="129"/>
      <c r="C78" s="129"/>
      <c r="D78" s="129"/>
      <c r="E78" s="129"/>
      <c r="F78" s="129"/>
    </row>
    <row r="79" spans="1:6" ht="12.95" customHeight="1" x14ac:dyDescent="0.2">
      <c r="A79" s="122" t="s">
        <v>221</v>
      </c>
      <c r="B79" s="129">
        <v>688.3952140553165</v>
      </c>
      <c r="C79" s="129">
        <v>739.4792209829634</v>
      </c>
      <c r="D79" s="129">
        <v>777.78884148521638</v>
      </c>
      <c r="E79" s="129">
        <v>804.90514774174619</v>
      </c>
      <c r="F79" s="129">
        <v>777.86811181272424</v>
      </c>
    </row>
    <row r="80" spans="1:6" ht="12.95" customHeight="1" x14ac:dyDescent="0.2">
      <c r="A80" s="122"/>
      <c r="B80" s="129"/>
      <c r="C80" s="129"/>
      <c r="D80" s="129"/>
      <c r="E80" s="129"/>
      <c r="F80" s="129"/>
    </row>
    <row r="81" spans="1:6" ht="12.95" customHeight="1" x14ac:dyDescent="0.2">
      <c r="A81" s="125" t="s">
        <v>199</v>
      </c>
      <c r="B81" s="129"/>
      <c r="C81" s="129"/>
      <c r="D81" s="129"/>
      <c r="E81" s="129"/>
      <c r="F81" s="129"/>
    </row>
    <row r="82" spans="1:6" ht="12.95" customHeight="1" thickBot="1" x14ac:dyDescent="0.25">
      <c r="A82" s="134" t="s">
        <v>22</v>
      </c>
      <c r="B82" s="135">
        <v>89</v>
      </c>
      <c r="C82" s="135">
        <v>188</v>
      </c>
      <c r="D82" s="135">
        <v>218</v>
      </c>
      <c r="E82" s="135">
        <v>411</v>
      </c>
      <c r="F82" s="135">
        <v>158</v>
      </c>
    </row>
    <row r="83" spans="1:6" ht="12.95" customHeight="1" x14ac:dyDescent="0.2">
      <c r="A83" s="136"/>
      <c r="B83" s="137"/>
      <c r="C83" s="137"/>
      <c r="D83" s="137"/>
      <c r="E83" s="137"/>
      <c r="F83" s="137"/>
    </row>
    <row r="84" spans="1:6" ht="26.25" customHeight="1" x14ac:dyDescent="0.2">
      <c r="A84" s="518" t="s">
        <v>237</v>
      </c>
      <c r="B84" s="518"/>
      <c r="C84" s="518"/>
      <c r="D84" s="518"/>
      <c r="E84" s="518"/>
      <c r="F84" s="518"/>
    </row>
    <row r="85" spans="1:6" ht="29.25" customHeight="1" x14ac:dyDescent="0.2">
      <c r="A85" s="518" t="s">
        <v>238</v>
      </c>
      <c r="B85" s="518"/>
      <c r="C85" s="518"/>
      <c r="D85" s="518"/>
      <c r="E85" s="518"/>
      <c r="F85" s="518"/>
    </row>
    <row r="86" spans="1:6" ht="13.5" x14ac:dyDescent="0.2">
      <c r="A86" s="519" t="s">
        <v>239</v>
      </c>
      <c r="B86" s="519"/>
      <c r="C86" s="519"/>
      <c r="D86" s="519"/>
      <c r="E86" s="519"/>
      <c r="F86" s="519"/>
    </row>
    <row r="87" spans="1:6" ht="30" customHeight="1" x14ac:dyDescent="0.2">
      <c r="A87" s="469" t="s">
        <v>240</v>
      </c>
      <c r="B87" s="469"/>
      <c r="C87" s="469"/>
      <c r="D87" s="469"/>
      <c r="E87" s="469"/>
      <c r="F87" s="469"/>
    </row>
    <row r="88" spans="1:6" ht="12" x14ac:dyDescent="0.2">
      <c r="A88" s="479" t="s">
        <v>812</v>
      </c>
      <c r="B88" s="479"/>
      <c r="C88" s="479"/>
      <c r="D88" s="479"/>
      <c r="E88" s="479"/>
      <c r="F88" s="479"/>
    </row>
    <row r="89" spans="1:6" ht="16.5" customHeight="1" x14ac:dyDescent="0.2">
      <c r="A89" s="479"/>
      <c r="B89" s="479"/>
      <c r="C89" s="479"/>
      <c r="D89" s="479"/>
      <c r="E89" s="479"/>
      <c r="F89" s="479"/>
    </row>
  </sheetData>
  <mergeCells count="12">
    <mergeCell ref="A88:F89"/>
    <mergeCell ref="B43:F43"/>
    <mergeCell ref="A84:F84"/>
    <mergeCell ref="A85:F85"/>
    <mergeCell ref="A86:F86"/>
    <mergeCell ref="A87:F87"/>
    <mergeCell ref="A1:F1"/>
    <mergeCell ref="A2:F2"/>
    <mergeCell ref="B4:F4"/>
    <mergeCell ref="A40:F40"/>
    <mergeCell ref="A41:F41"/>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39" max="3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F93"/>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502</v>
      </c>
      <c r="B1" s="489"/>
      <c r="C1" s="489"/>
      <c r="D1" s="489"/>
      <c r="E1" s="489"/>
      <c r="F1" s="489"/>
    </row>
    <row r="2" spans="1:6" s="109" customFormat="1" ht="12.95" customHeight="1" x14ac:dyDescent="0.2">
      <c r="A2" s="516" t="s">
        <v>592</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28.111992925372327</v>
      </c>
      <c r="C7" s="119">
        <v>31.694226926875466</v>
      </c>
      <c r="D7" s="119">
        <v>33.314213909111174</v>
      </c>
      <c r="E7" s="119">
        <v>26.725481273754006</v>
      </c>
      <c r="F7" s="119">
        <v>27.417619426749027</v>
      </c>
    </row>
    <row r="8" spans="1:6" s="109" customFormat="1" ht="12.95" customHeight="1" x14ac:dyDescent="0.2">
      <c r="A8" s="120" t="s">
        <v>130</v>
      </c>
      <c r="B8" s="119"/>
      <c r="C8" s="119"/>
      <c r="D8" s="119"/>
      <c r="E8" s="119"/>
      <c r="F8" s="119"/>
    </row>
    <row r="9" spans="1:6" s="109" customFormat="1" ht="12.95" customHeight="1" x14ac:dyDescent="0.2">
      <c r="A9" s="120" t="s">
        <v>131</v>
      </c>
      <c r="B9" s="119">
        <v>5.0988907123590428</v>
      </c>
      <c r="C9" s="119">
        <v>6.0987122755124128</v>
      </c>
      <c r="D9" s="119">
        <v>10.095110584448934</v>
      </c>
      <c r="E9" s="119">
        <v>5.7265677574888931</v>
      </c>
      <c r="F9" s="119">
        <v>2.0264918287945668</v>
      </c>
    </row>
    <row r="10" spans="1:6" s="109" customFormat="1" ht="12.95" customHeight="1" x14ac:dyDescent="0.2">
      <c r="A10" s="120" t="s">
        <v>132</v>
      </c>
      <c r="B10" s="119">
        <v>5.5470153652409744</v>
      </c>
      <c r="C10" s="119">
        <v>6.6116753373510111</v>
      </c>
      <c r="D10" s="119">
        <v>7.6551680154369688</v>
      </c>
      <c r="E10" s="119">
        <v>4.9621646776462143</v>
      </c>
      <c r="F10" s="119">
        <v>4.7763352914025985</v>
      </c>
    </row>
    <row r="11" spans="1:6" s="109" customFormat="1" ht="12.95" customHeight="1" x14ac:dyDescent="0.2">
      <c r="A11" s="120" t="s">
        <v>133</v>
      </c>
      <c r="B11" s="119">
        <v>3.2019772770031576</v>
      </c>
      <c r="C11" s="119">
        <v>4.2580966118175985</v>
      </c>
      <c r="D11" s="119">
        <v>2.3010400644363189</v>
      </c>
      <c r="E11" s="119">
        <v>3.9400567041058001</v>
      </c>
      <c r="F11" s="119">
        <v>4.4160081065015317</v>
      </c>
    </row>
    <row r="12" spans="1:6" s="109" customFormat="1" ht="12.95" customHeight="1" x14ac:dyDescent="0.2">
      <c r="A12" s="120" t="s">
        <v>134</v>
      </c>
      <c r="B12" s="119">
        <v>1.9271848370141491</v>
      </c>
      <c r="C12" s="119">
        <v>1.730441490409534</v>
      </c>
      <c r="D12" s="119">
        <v>1.4221485502494013</v>
      </c>
      <c r="E12" s="119">
        <v>2.4718357211485076</v>
      </c>
      <c r="F12" s="119">
        <v>3.170967936457747</v>
      </c>
    </row>
    <row r="13" spans="1:6" s="109" customFormat="1" ht="12.95" customHeight="1" x14ac:dyDescent="0.2">
      <c r="A13" s="120" t="s">
        <v>136</v>
      </c>
      <c r="B13" s="119">
        <v>6.1837757628310914</v>
      </c>
      <c r="C13" s="119">
        <v>4.9396435144390258</v>
      </c>
      <c r="D13" s="119">
        <v>4.2782842544647446</v>
      </c>
      <c r="E13" s="119">
        <v>4.6582926908324298</v>
      </c>
      <c r="F13" s="119">
        <v>7.2677603591133408</v>
      </c>
    </row>
    <row r="14" spans="1:6" s="109" customFormat="1" ht="12.95" customHeight="1" x14ac:dyDescent="0.2">
      <c r="A14" s="120" t="s">
        <v>137</v>
      </c>
      <c r="B14" s="119">
        <v>1.1719455453878751</v>
      </c>
      <c r="C14" s="119">
        <v>1.9137650182786754</v>
      </c>
      <c r="D14" s="119">
        <v>1.4904816707755846</v>
      </c>
      <c r="E14" s="119">
        <v>0.76285019317742164</v>
      </c>
      <c r="F14" s="119">
        <v>0.6523377790686149</v>
      </c>
    </row>
    <row r="15" spans="1:6" s="109" customFormat="1" ht="12.95" customHeight="1" x14ac:dyDescent="0.2">
      <c r="A15" s="120" t="s">
        <v>138</v>
      </c>
      <c r="B15" s="119">
        <v>2.9503339294331461</v>
      </c>
      <c r="C15" s="119">
        <v>2.5831189167692972</v>
      </c>
      <c r="D15" s="119">
        <v>3.2410121117482311</v>
      </c>
      <c r="E15" s="119">
        <v>1.9263947111674855</v>
      </c>
      <c r="F15" s="119">
        <v>2.1401508385087871</v>
      </c>
    </row>
    <row r="16" spans="1:6" ht="12.95" customHeight="1" x14ac:dyDescent="0.2">
      <c r="A16" s="120" t="s">
        <v>139</v>
      </c>
      <c r="B16" s="119">
        <v>1.4250725791734702</v>
      </c>
      <c r="C16" s="119">
        <v>2.3801523864899701</v>
      </c>
      <c r="D16" s="119">
        <v>2.3124346974185168</v>
      </c>
      <c r="E16" s="119">
        <v>1.3324008589537202</v>
      </c>
      <c r="F16" s="119">
        <v>2.2361726429744344</v>
      </c>
    </row>
    <row r="17" spans="1:6" ht="12.95" customHeight="1" x14ac:dyDescent="0.2">
      <c r="A17" s="120" t="s">
        <v>140</v>
      </c>
      <c r="B17" s="119">
        <v>0.58919428430528542</v>
      </c>
      <c r="C17" s="119">
        <v>0.76404114979760362</v>
      </c>
      <c r="D17" s="119">
        <v>0.47035466485310817</v>
      </c>
      <c r="E17" s="119">
        <v>0.5299004193937108</v>
      </c>
      <c r="F17" s="119">
        <v>0.68156508196767152</v>
      </c>
    </row>
    <row r="18" spans="1:6" ht="12.95" customHeight="1" x14ac:dyDescent="0.2">
      <c r="A18" s="122" t="s">
        <v>141</v>
      </c>
      <c r="B18" s="119">
        <v>22.955390105939767</v>
      </c>
      <c r="C18" s="119">
        <v>16.829780267513726</v>
      </c>
      <c r="D18" s="119">
        <v>10.70756689527056</v>
      </c>
      <c r="E18" s="119">
        <v>10.525565563037768</v>
      </c>
      <c r="F18" s="119">
        <v>11.597005551187079</v>
      </c>
    </row>
    <row r="19" spans="1:6" ht="12.95" customHeight="1" x14ac:dyDescent="0.2">
      <c r="A19" s="123" t="s">
        <v>142</v>
      </c>
      <c r="B19" s="119"/>
      <c r="C19" s="119"/>
      <c r="D19" s="119"/>
      <c r="E19" s="119"/>
      <c r="F19" s="119"/>
    </row>
    <row r="20" spans="1:6" ht="12.95" customHeight="1" x14ac:dyDescent="0.2">
      <c r="A20" s="120" t="s">
        <v>143</v>
      </c>
      <c r="B20" s="119">
        <v>10.846621196957155</v>
      </c>
      <c r="C20" s="119">
        <v>3.0873531392132514</v>
      </c>
      <c r="D20" s="119">
        <v>1.4033741650963711</v>
      </c>
      <c r="E20" s="119">
        <v>1.2001484152658057</v>
      </c>
      <c r="F20" s="119">
        <v>1.0131922824358495</v>
      </c>
    </row>
    <row r="21" spans="1:6" ht="12.95" customHeight="1" x14ac:dyDescent="0.2">
      <c r="A21" s="120" t="s">
        <v>144</v>
      </c>
      <c r="B21" s="119">
        <v>4.1249289031310736</v>
      </c>
      <c r="C21" s="119">
        <v>6.8523938114601837</v>
      </c>
      <c r="D21" s="119">
        <v>4.5501352227205079</v>
      </c>
      <c r="E21" s="119">
        <v>3.8703705527666892</v>
      </c>
      <c r="F21" s="119">
        <v>4.997014329351626</v>
      </c>
    </row>
    <row r="22" spans="1:6" ht="12.95" customHeight="1" x14ac:dyDescent="0.2">
      <c r="A22" s="120" t="s">
        <v>145</v>
      </c>
      <c r="B22" s="119">
        <v>7.3505165830236793E-2</v>
      </c>
      <c r="C22" s="119">
        <v>0.13318564941556732</v>
      </c>
      <c r="D22" s="119">
        <v>0.25662865457694278</v>
      </c>
      <c r="E22" s="119">
        <v>1.0498553979369647</v>
      </c>
      <c r="F22" s="119">
        <v>1.3504919334468479</v>
      </c>
    </row>
    <row r="23" spans="1:6" ht="12.95" customHeight="1" x14ac:dyDescent="0.2">
      <c r="A23" s="120" t="s">
        <v>146</v>
      </c>
      <c r="B23" s="119">
        <v>1.3812529420898361</v>
      </c>
      <c r="C23" s="119">
        <v>1.1487342772699034</v>
      </c>
      <c r="D23" s="119">
        <v>1.0896733231966858</v>
      </c>
      <c r="E23" s="119">
        <v>0.78046039281120383</v>
      </c>
      <c r="F23" s="119">
        <v>0.47731103786529677</v>
      </c>
    </row>
    <row r="24" spans="1:6" ht="12.95" customHeight="1" x14ac:dyDescent="0.2">
      <c r="A24" s="120" t="s">
        <v>147</v>
      </c>
      <c r="B24" s="119">
        <v>1.2532214509868589</v>
      </c>
      <c r="C24" s="119">
        <v>1.5716580529190745</v>
      </c>
      <c r="D24" s="119">
        <v>1.357037698886004</v>
      </c>
      <c r="E24" s="119">
        <v>1.3864410758317152</v>
      </c>
      <c r="F24" s="119">
        <v>1.4139946185677867</v>
      </c>
    </row>
    <row r="25" spans="1:6" ht="12.95" customHeight="1" x14ac:dyDescent="0.2">
      <c r="A25" s="120" t="s">
        <v>148</v>
      </c>
      <c r="B25" s="119">
        <v>0.78027330449293131</v>
      </c>
      <c r="C25" s="119">
        <v>1.0594004028657991</v>
      </c>
      <c r="D25" s="119">
        <v>1.1137327895459888</v>
      </c>
      <c r="E25" s="119">
        <v>0.9982459897863577</v>
      </c>
      <c r="F25" s="119">
        <v>1.135470497184998</v>
      </c>
    </row>
    <row r="26" spans="1:6" ht="12.95" customHeight="1" x14ac:dyDescent="0.2">
      <c r="A26" s="120" t="s">
        <v>149</v>
      </c>
      <c r="B26" s="119">
        <v>0.45760073474131613</v>
      </c>
      <c r="C26" s="119">
        <v>0.5122576500804803</v>
      </c>
      <c r="D26" s="119">
        <v>0.24025653676357173</v>
      </c>
      <c r="E26" s="119">
        <v>0.32615335820594354</v>
      </c>
      <c r="F26" s="119">
        <v>0.21416373232739472</v>
      </c>
    </row>
    <row r="27" spans="1:6" ht="12.95" customHeight="1" x14ac:dyDescent="0.2">
      <c r="A27" s="120" t="s">
        <v>150</v>
      </c>
      <c r="B27" s="119">
        <v>4.592275920358297</v>
      </c>
      <c r="C27" s="119">
        <v>2.6476365585174269</v>
      </c>
      <c r="D27" s="119">
        <v>1.1444767334672514</v>
      </c>
      <c r="E27" s="119">
        <v>1.7448238275427097</v>
      </c>
      <c r="F27" s="119">
        <v>1.8830998553199554</v>
      </c>
    </row>
    <row r="28" spans="1:6" ht="12.95" customHeight="1" x14ac:dyDescent="0.2">
      <c r="A28" s="120" t="s">
        <v>151</v>
      </c>
      <c r="B28" s="119">
        <v>0.68358452720031548</v>
      </c>
      <c r="C28" s="119">
        <v>1.2349073953422549</v>
      </c>
      <c r="D28" s="119">
        <v>0.53837400258377044</v>
      </c>
      <c r="E28" s="119">
        <v>0.36944749308801672</v>
      </c>
      <c r="F28" s="119">
        <v>0.42176071347460858</v>
      </c>
    </row>
    <row r="29" spans="1:6" ht="12.95" customHeight="1" x14ac:dyDescent="0.2">
      <c r="A29" s="122" t="s">
        <v>152</v>
      </c>
      <c r="B29" s="119">
        <v>0.69464809357748447</v>
      </c>
      <c r="C29" s="119">
        <v>0.65405903124808584</v>
      </c>
      <c r="D29" s="119">
        <v>0.74164937590454949</v>
      </c>
      <c r="E29" s="119">
        <v>1.2548124313346185</v>
      </c>
      <c r="F29" s="119">
        <v>1.3525606808096671</v>
      </c>
    </row>
    <row r="30" spans="1:6" ht="12.95" customHeight="1" x14ac:dyDescent="0.2">
      <c r="A30" s="123" t="s">
        <v>233</v>
      </c>
      <c r="B30" s="119">
        <v>5.5001470084951189E-2</v>
      </c>
      <c r="C30" s="119">
        <v>6.2020373303355303E-2</v>
      </c>
      <c r="D30" s="119">
        <v>6.2200275701553405E-2</v>
      </c>
      <c r="E30" s="119">
        <v>6.7414435508550183E-2</v>
      </c>
      <c r="F30" s="119">
        <v>9.5833405260069379E-2</v>
      </c>
    </row>
    <row r="31" spans="1:6" ht="12.95" customHeight="1" x14ac:dyDescent="0.2">
      <c r="A31" s="122" t="s">
        <v>158</v>
      </c>
      <c r="B31" s="119">
        <v>8.9573433992122755</v>
      </c>
      <c r="C31" s="119">
        <v>10.980105866907202</v>
      </c>
      <c r="D31" s="119">
        <v>16.963961764310781</v>
      </c>
      <c r="E31" s="119">
        <v>15.272069106999178</v>
      </c>
      <c r="F31" s="119">
        <v>12.537434836692313</v>
      </c>
    </row>
    <row r="32" spans="1:6" ht="12.95" customHeight="1" x14ac:dyDescent="0.2">
      <c r="A32" s="125" t="s">
        <v>154</v>
      </c>
      <c r="B32" s="119"/>
      <c r="C32" s="119"/>
      <c r="D32" s="119"/>
      <c r="E32" s="119"/>
      <c r="F32" s="119"/>
    </row>
    <row r="33" spans="1:6" ht="12.95" customHeight="1" x14ac:dyDescent="0.2">
      <c r="A33" s="125" t="s">
        <v>159</v>
      </c>
      <c r="B33" s="119">
        <v>1.0442040421716534</v>
      </c>
      <c r="C33" s="119">
        <v>1.3729824118129537</v>
      </c>
      <c r="D33" s="119">
        <v>1.7001149211821855</v>
      </c>
      <c r="E33" s="119">
        <v>1.5177852633039479</v>
      </c>
      <c r="F33" s="119">
        <v>1.3058842413603862</v>
      </c>
    </row>
    <row r="34" spans="1:6" ht="12.95" customHeight="1" x14ac:dyDescent="0.2">
      <c r="A34" s="125" t="s">
        <v>160</v>
      </c>
      <c r="B34" s="119">
        <v>1.3980050720719837</v>
      </c>
      <c r="C34" s="119">
        <v>1.5251795461618822</v>
      </c>
      <c r="D34" s="119">
        <v>3.0933559736212963</v>
      </c>
      <c r="E34" s="119">
        <v>3.1313367908498542</v>
      </c>
      <c r="F34" s="119">
        <v>3.1870174656159942</v>
      </c>
    </row>
    <row r="35" spans="1:6" ht="12.95" customHeight="1" x14ac:dyDescent="0.2">
      <c r="A35" s="125" t="s">
        <v>161</v>
      </c>
      <c r="B35" s="119">
        <v>0.19014177125001386</v>
      </c>
      <c r="C35" s="119">
        <v>0.21456907701328612</v>
      </c>
      <c r="D35" s="119">
        <v>0.23203494704650426</v>
      </c>
      <c r="E35" s="119">
        <v>0.67015319536223483</v>
      </c>
      <c r="F35" s="119">
        <v>1.128109060746084</v>
      </c>
    </row>
    <row r="36" spans="1:6" ht="12.95" customHeight="1" x14ac:dyDescent="0.2">
      <c r="A36" s="125" t="s">
        <v>162</v>
      </c>
      <c r="B36" s="119">
        <v>0.16279524786123625</v>
      </c>
      <c r="C36" s="119">
        <v>0.38551224247951732</v>
      </c>
      <c r="D36" s="119">
        <v>0.87836797262188004</v>
      </c>
      <c r="E36" s="119">
        <v>0.7901844518166754</v>
      </c>
      <c r="F36" s="119">
        <v>1.1061219611563673</v>
      </c>
    </row>
    <row r="37" spans="1:6" ht="12.95" customHeight="1" x14ac:dyDescent="0.2">
      <c r="A37" s="125" t="s">
        <v>163</v>
      </c>
      <c r="B37" s="119">
        <v>1.4457228525184003</v>
      </c>
      <c r="C37" s="119">
        <v>1.720294669770724</v>
      </c>
      <c r="D37" s="119">
        <v>2.2380296554635843</v>
      </c>
      <c r="E37" s="119">
        <v>0.76165311780220435</v>
      </c>
      <c r="F37" s="119">
        <v>0.22625810992925952</v>
      </c>
    </row>
    <row r="38" spans="1:6" ht="12.95" customHeight="1" x14ac:dyDescent="0.2">
      <c r="A38" s="125" t="s">
        <v>164</v>
      </c>
      <c r="B38" s="119">
        <v>2.7279947604648997</v>
      </c>
      <c r="C38" s="119">
        <v>3.0775913328359494</v>
      </c>
      <c r="D38" s="119">
        <v>5.5328181208956249</v>
      </c>
      <c r="E38" s="119">
        <v>6.0294331755173154</v>
      </c>
      <c r="F38" s="119">
        <v>3.7968366081501794</v>
      </c>
    </row>
    <row r="39" spans="1:6" ht="12.95" customHeight="1" x14ac:dyDescent="0.2">
      <c r="A39" s="125" t="s">
        <v>166</v>
      </c>
      <c r="B39" s="119">
        <v>0.29990483011040425</v>
      </c>
      <c r="C39" s="119">
        <v>0.67912728236680353</v>
      </c>
      <c r="D39" s="119">
        <v>1.1953508830443798</v>
      </c>
      <c r="E39" s="119">
        <v>0.54182654632292104</v>
      </c>
      <c r="F39" s="119">
        <v>5.9078105912680839E-2</v>
      </c>
    </row>
    <row r="40" spans="1:6" ht="12.95" customHeight="1" x14ac:dyDescent="0.2">
      <c r="A40" s="125" t="s">
        <v>167</v>
      </c>
      <c r="B40" s="119">
        <v>1.3856782936570902</v>
      </c>
      <c r="C40" s="119">
        <v>1.2277958939169475</v>
      </c>
      <c r="D40" s="119">
        <v>0.86041053104283804</v>
      </c>
      <c r="E40" s="119">
        <v>0.75668194058161531</v>
      </c>
      <c r="F40" s="119">
        <v>0.62614507382674567</v>
      </c>
    </row>
    <row r="41" spans="1:6" ht="12.95" customHeight="1" x14ac:dyDescent="0.2">
      <c r="A41" s="125" t="s">
        <v>168</v>
      </c>
      <c r="B41" s="119">
        <v>0.21012496771837119</v>
      </c>
      <c r="C41" s="119">
        <v>0.56251769239392524</v>
      </c>
      <c r="D41" s="119">
        <v>0.96565117340514639</v>
      </c>
      <c r="E41" s="119">
        <v>0.70051392473730389</v>
      </c>
      <c r="F41" s="119">
        <v>0.58436020284473322</v>
      </c>
    </row>
    <row r="42" spans="1:6" s="109" customFormat="1" ht="12.95" customHeight="1" x14ac:dyDescent="0.2">
      <c r="A42" s="489" t="s">
        <v>503</v>
      </c>
      <c r="B42" s="489"/>
      <c r="C42" s="489"/>
      <c r="D42" s="489"/>
      <c r="E42" s="489"/>
      <c r="F42" s="489"/>
    </row>
    <row r="43" spans="1:6" s="109" customFormat="1" ht="12.95" customHeight="1" x14ac:dyDescent="0.2">
      <c r="A43" s="516" t="s">
        <v>592</v>
      </c>
      <c r="B43" s="516"/>
      <c r="C43" s="516"/>
      <c r="D43" s="516"/>
      <c r="E43" s="516"/>
      <c r="F43" s="516"/>
    </row>
    <row r="44" spans="1:6" s="109" customFormat="1" ht="16.5" customHeight="1" thickBot="1" x14ac:dyDescent="0.25">
      <c r="A44" s="110" t="s">
        <v>126</v>
      </c>
      <c r="B44" s="110"/>
      <c r="C44" s="110"/>
      <c r="D44" s="110"/>
      <c r="E44" s="110"/>
      <c r="F44" s="144" t="s">
        <v>205</v>
      </c>
    </row>
    <row r="45" spans="1:6" s="109" customFormat="1" ht="12.95" customHeight="1" x14ac:dyDescent="0.2">
      <c r="A45" s="112"/>
      <c r="B45" s="517" t="s">
        <v>206</v>
      </c>
      <c r="C45" s="517"/>
      <c r="D45" s="517"/>
      <c r="E45" s="517"/>
      <c r="F45" s="517"/>
    </row>
    <row r="46" spans="1:6" s="128" customFormat="1" ht="12.75" customHeight="1" x14ac:dyDescent="0.2">
      <c r="A46" s="141" t="s">
        <v>234</v>
      </c>
      <c r="B46" s="113" t="s">
        <v>9</v>
      </c>
      <c r="C46" s="114" t="s">
        <v>6</v>
      </c>
      <c r="D46" s="113" t="s">
        <v>7</v>
      </c>
      <c r="E46" s="113" t="s">
        <v>8</v>
      </c>
      <c r="F46" s="113" t="s">
        <v>10</v>
      </c>
    </row>
    <row r="47" spans="1:6" s="117" customFormat="1" ht="12.75" customHeight="1" thickBot="1" x14ac:dyDescent="0.25">
      <c r="A47" s="115"/>
      <c r="B47" s="116" t="s">
        <v>128</v>
      </c>
      <c r="C47" s="116" t="s">
        <v>128</v>
      </c>
      <c r="D47" s="116" t="s">
        <v>128</v>
      </c>
      <c r="E47" s="116" t="s">
        <v>128</v>
      </c>
      <c r="F47" s="116" t="s">
        <v>128</v>
      </c>
    </row>
    <row r="48" spans="1:6" ht="12.95" customHeight="1" x14ac:dyDescent="0.2">
      <c r="A48" s="122" t="s">
        <v>170</v>
      </c>
      <c r="B48" s="119">
        <v>2.5684792722201468</v>
      </c>
      <c r="C48" s="119">
        <v>2.0133300043254305</v>
      </c>
      <c r="D48" s="119">
        <v>1.8110168494022747</v>
      </c>
      <c r="E48" s="119">
        <v>2.9402776774152914</v>
      </c>
      <c r="F48" s="119">
        <v>4.4717936901931576</v>
      </c>
    </row>
    <row r="49" spans="1:6" ht="12.95" customHeight="1" x14ac:dyDescent="0.2">
      <c r="A49" s="125" t="s">
        <v>154</v>
      </c>
      <c r="B49" s="119"/>
      <c r="C49" s="119"/>
      <c r="D49" s="119"/>
      <c r="E49" s="119"/>
      <c r="F49" s="119"/>
    </row>
    <row r="50" spans="1:6" ht="12.95" customHeight="1" x14ac:dyDescent="0.2">
      <c r="A50" s="125" t="s">
        <v>171</v>
      </c>
      <c r="B50" s="119">
        <v>1.6963601640856609</v>
      </c>
      <c r="C50" s="119">
        <v>1.3119090517046845</v>
      </c>
      <c r="D50" s="119">
        <v>0.52313847833581018</v>
      </c>
      <c r="E50" s="119">
        <v>0.6713638537337927</v>
      </c>
      <c r="F50" s="119">
        <v>1.3552615688595819</v>
      </c>
    </row>
    <row r="51" spans="1:6" ht="12.95" customHeight="1" x14ac:dyDescent="0.2">
      <c r="A51" s="125" t="s">
        <v>172</v>
      </c>
      <c r="B51" s="119">
        <v>0.55738359046634067</v>
      </c>
      <c r="C51" s="119">
        <v>0.47283305302804279</v>
      </c>
      <c r="D51" s="119">
        <v>0.92053323890718008</v>
      </c>
      <c r="E51" s="119">
        <v>1.2623353139809668</v>
      </c>
      <c r="F51" s="119">
        <v>1.4812186089688544</v>
      </c>
    </row>
    <row r="52" spans="1:6" ht="12.95" customHeight="1" x14ac:dyDescent="0.2">
      <c r="A52" s="125" t="s">
        <v>173</v>
      </c>
      <c r="B52" s="119">
        <v>0.31473551764911284</v>
      </c>
      <c r="C52" s="119">
        <v>0.22858789963214923</v>
      </c>
      <c r="D52" s="119">
        <v>0.36734513216977932</v>
      </c>
      <c r="E52" s="119">
        <v>1.0065785097240616</v>
      </c>
      <c r="F52" s="119">
        <v>1.63531351233255</v>
      </c>
    </row>
    <row r="53" spans="1:6" ht="12.95" customHeight="1" x14ac:dyDescent="0.2">
      <c r="A53" s="122" t="s">
        <v>174</v>
      </c>
      <c r="B53" s="119">
        <v>13.807752759188871</v>
      </c>
      <c r="C53" s="119">
        <v>16.242834875348056</v>
      </c>
      <c r="D53" s="119">
        <v>16.821221712229157</v>
      </c>
      <c r="E53" s="119">
        <v>17.609899484892228</v>
      </c>
      <c r="F53" s="119">
        <v>18.311124380928618</v>
      </c>
    </row>
    <row r="54" spans="1:6" ht="12.95" customHeight="1" x14ac:dyDescent="0.2">
      <c r="A54" s="125" t="s">
        <v>154</v>
      </c>
      <c r="B54" s="119"/>
      <c r="C54" s="119"/>
      <c r="D54" s="119"/>
      <c r="E54" s="119"/>
      <c r="F54" s="119"/>
    </row>
    <row r="55" spans="1:6" ht="12.95" customHeight="1" x14ac:dyDescent="0.2">
      <c r="A55" s="125" t="s">
        <v>175</v>
      </c>
      <c r="B55" s="119">
        <v>0.50099792721431702</v>
      </c>
      <c r="C55" s="119">
        <v>0.7505722293587811</v>
      </c>
      <c r="D55" s="119">
        <v>0.67353726993341179</v>
      </c>
      <c r="E55" s="119">
        <v>1.5933213420034731</v>
      </c>
      <c r="F55" s="119">
        <v>1.5446933578311335</v>
      </c>
    </row>
    <row r="56" spans="1:6" ht="12.95" customHeight="1" x14ac:dyDescent="0.2">
      <c r="A56" s="125" t="s">
        <v>176</v>
      </c>
      <c r="B56" s="119">
        <v>6.5165339535167419</v>
      </c>
      <c r="C56" s="119">
        <v>5.9321522366319996</v>
      </c>
      <c r="D56" s="119">
        <v>6.1010366180679467</v>
      </c>
      <c r="E56" s="119">
        <v>7.4533843682502958</v>
      </c>
      <c r="F56" s="119">
        <v>6.9934082772531152</v>
      </c>
    </row>
    <row r="57" spans="1:6" ht="12.95" customHeight="1" x14ac:dyDescent="0.2">
      <c r="A57" s="125" t="s">
        <v>177</v>
      </c>
      <c r="B57" s="119">
        <v>3.9801807456601943</v>
      </c>
      <c r="C57" s="119">
        <v>5.9920441284070352</v>
      </c>
      <c r="D57" s="119">
        <v>7.176296148204921</v>
      </c>
      <c r="E57" s="119">
        <v>5.0925380660356687</v>
      </c>
      <c r="F57" s="119">
        <v>5.7816004892948083</v>
      </c>
    </row>
    <row r="58" spans="1:6" ht="12.95" customHeight="1" x14ac:dyDescent="0.2">
      <c r="A58" s="125" t="s">
        <v>178</v>
      </c>
      <c r="B58" s="119">
        <v>2.8100401322436483</v>
      </c>
      <c r="C58" s="119">
        <v>3.5680662813080328</v>
      </c>
      <c r="D58" s="119">
        <v>2.8703516756924534</v>
      </c>
      <c r="E58" s="119">
        <v>3.4706557086054608</v>
      </c>
      <c r="F58" s="119">
        <v>3.9914222562826946</v>
      </c>
    </row>
    <row r="59" spans="1:6" ht="12.95" customHeight="1" x14ac:dyDescent="0.2">
      <c r="A59" s="122" t="s">
        <v>179</v>
      </c>
      <c r="B59" s="119">
        <v>1.7389505236530682</v>
      </c>
      <c r="C59" s="119">
        <v>3.3740485981854449</v>
      </c>
      <c r="D59" s="119">
        <v>3.0877127793469112</v>
      </c>
      <c r="E59" s="119">
        <v>1.6385539781914602</v>
      </c>
      <c r="F59" s="119">
        <v>0.86788936476087342</v>
      </c>
    </row>
    <row r="60" spans="1:6" ht="12.95" customHeight="1" x14ac:dyDescent="0.2">
      <c r="A60" s="122" t="s">
        <v>180</v>
      </c>
      <c r="B60" s="119">
        <v>0.51631988040664545</v>
      </c>
      <c r="C60" s="119">
        <v>0.74325284557488991</v>
      </c>
      <c r="D60" s="119">
        <v>0.76069921798815898</v>
      </c>
      <c r="E60" s="119">
        <v>1.7277527284092087</v>
      </c>
      <c r="F60" s="119">
        <v>1.2476576404303572</v>
      </c>
    </row>
    <row r="61" spans="1:6" ht="12.95" customHeight="1" x14ac:dyDescent="0.2">
      <c r="A61" s="122" t="s">
        <v>181</v>
      </c>
      <c r="B61" s="119">
        <v>10.44447304523829</v>
      </c>
      <c r="C61" s="119">
        <v>6.7362954018373324</v>
      </c>
      <c r="D61" s="119">
        <v>2.7666695575446298</v>
      </c>
      <c r="E61" s="119">
        <v>4.7022405558782587</v>
      </c>
      <c r="F61" s="119">
        <v>5.415064623558079</v>
      </c>
    </row>
    <row r="62" spans="1:6" ht="12.95" customHeight="1" x14ac:dyDescent="0.2">
      <c r="A62" s="122" t="s">
        <v>182</v>
      </c>
      <c r="B62" s="129">
        <v>2.3224459785695393</v>
      </c>
      <c r="C62" s="129">
        <v>3.3956840402396069</v>
      </c>
      <c r="D62" s="129">
        <v>3.6447868753847246</v>
      </c>
      <c r="E62" s="129">
        <v>1.9842128303238504</v>
      </c>
      <c r="F62" s="129">
        <v>1.0878913218711483</v>
      </c>
    </row>
    <row r="63" spans="1:6" ht="12.95" customHeight="1" x14ac:dyDescent="0.2">
      <c r="A63" s="130" t="s">
        <v>183</v>
      </c>
      <c r="B63" s="129"/>
      <c r="C63" s="129"/>
      <c r="D63" s="129"/>
      <c r="E63" s="129"/>
      <c r="F63" s="129"/>
    </row>
    <row r="64" spans="1:6" ht="12.95" customHeight="1" x14ac:dyDescent="0.2">
      <c r="A64" s="130" t="s">
        <v>184</v>
      </c>
      <c r="B64" s="129">
        <v>0.38976727075482254</v>
      </c>
      <c r="C64" s="129">
        <v>0.54083206967941988</v>
      </c>
      <c r="D64" s="129">
        <v>0.36682962212145964</v>
      </c>
      <c r="E64" s="129">
        <v>0.17119700041541758</v>
      </c>
      <c r="F64" s="129">
        <v>0.15962078000346386</v>
      </c>
    </row>
    <row r="65" spans="1:6" ht="12.95" customHeight="1" x14ac:dyDescent="0.2">
      <c r="A65" s="125" t="s">
        <v>186</v>
      </c>
      <c r="B65" s="129">
        <v>1.7186456058810191</v>
      </c>
      <c r="C65" s="129">
        <v>2.5213486531617622</v>
      </c>
      <c r="D65" s="129">
        <v>3.0944089381745146</v>
      </c>
      <c r="E65" s="129">
        <v>1.6990796940319028</v>
      </c>
      <c r="F65" s="129">
        <v>0.89060311545838367</v>
      </c>
    </row>
    <row r="66" spans="1:6" ht="12.95" customHeight="1" x14ac:dyDescent="0.2">
      <c r="A66" s="131" t="s">
        <v>235</v>
      </c>
      <c r="B66" s="129">
        <v>4.5654994887736322</v>
      </c>
      <c r="C66" s="129">
        <v>4.5602219015502117</v>
      </c>
      <c r="D66" s="129">
        <v>5.7285102270114097</v>
      </c>
      <c r="E66" s="129">
        <v>6.7276982940185297</v>
      </c>
      <c r="F66" s="129">
        <v>6.4173841076181706</v>
      </c>
    </row>
    <row r="67" spans="1:6" ht="12.95" customHeight="1" x14ac:dyDescent="0.2">
      <c r="A67" s="125" t="s">
        <v>154</v>
      </c>
      <c r="B67" s="129"/>
      <c r="C67" s="129"/>
      <c r="D67" s="129"/>
      <c r="E67" s="129"/>
      <c r="F67" s="129"/>
    </row>
    <row r="68" spans="1:6" ht="12.95" customHeight="1" x14ac:dyDescent="0.2">
      <c r="A68" s="125" t="s">
        <v>188</v>
      </c>
      <c r="B68" s="129">
        <v>2.8059024286345191</v>
      </c>
      <c r="C68" s="129">
        <v>2.6489281692415361</v>
      </c>
      <c r="D68" s="129">
        <v>2.612768450493105</v>
      </c>
      <c r="E68" s="129">
        <v>1.3840623174966848</v>
      </c>
      <c r="F68" s="129">
        <v>0.73587426731718342</v>
      </c>
    </row>
    <row r="69" spans="1:6" ht="12.95" customHeight="1" x14ac:dyDescent="0.2">
      <c r="A69" s="125" t="s">
        <v>189</v>
      </c>
      <c r="B69" s="129">
        <v>0.40110437113980441</v>
      </c>
      <c r="C69" s="129">
        <v>0.6994501212646167</v>
      </c>
      <c r="D69" s="129">
        <v>1.3723479768394331</v>
      </c>
      <c r="E69" s="129">
        <v>0.98042288941851274</v>
      </c>
      <c r="F69" s="129">
        <v>0.12352133198912402</v>
      </c>
    </row>
    <row r="70" spans="1:6" ht="12.95" customHeight="1" x14ac:dyDescent="0.2">
      <c r="A70" s="125" t="s">
        <v>230</v>
      </c>
      <c r="B70" s="129">
        <v>1.2476047368672327</v>
      </c>
      <c r="C70" s="129">
        <v>1.0317568160855406</v>
      </c>
      <c r="D70" s="129">
        <v>0.96666414052879668</v>
      </c>
      <c r="E70" s="129">
        <v>0.39610842464907414</v>
      </c>
      <c r="F70" s="129">
        <v>0.16683289367770263</v>
      </c>
    </row>
    <row r="71" spans="1:6" ht="12.95" customHeight="1" x14ac:dyDescent="0.2">
      <c r="A71" s="125" t="s">
        <v>209</v>
      </c>
      <c r="B71" s="129">
        <v>0.11088795213499684</v>
      </c>
      <c r="C71" s="129">
        <v>0.18008679503094815</v>
      </c>
      <c r="D71" s="129">
        <v>0.77672965895524571</v>
      </c>
      <c r="E71" s="129">
        <v>3.9671046626623827</v>
      </c>
      <c r="F71" s="129">
        <v>5.3911556144063937</v>
      </c>
    </row>
    <row r="72" spans="1:6" ht="12.95" customHeight="1" x14ac:dyDescent="0.2">
      <c r="A72" s="122" t="s">
        <v>190</v>
      </c>
      <c r="B72" s="129">
        <v>0</v>
      </c>
      <c r="C72" s="129">
        <v>0</v>
      </c>
      <c r="D72" s="129">
        <v>0.60481409556505517</v>
      </c>
      <c r="E72" s="129">
        <v>5.2175055680648139</v>
      </c>
      <c r="F72" s="129">
        <v>5.4116339919009651</v>
      </c>
    </row>
    <row r="73" spans="1:6" ht="12.95" customHeight="1" x14ac:dyDescent="0.2">
      <c r="A73" s="125" t="s">
        <v>154</v>
      </c>
      <c r="B73" s="129"/>
      <c r="C73" s="129"/>
      <c r="D73" s="129"/>
      <c r="E73" s="129"/>
      <c r="F73" s="129"/>
    </row>
    <row r="74" spans="1:6" ht="12.95" customHeight="1" x14ac:dyDescent="0.2">
      <c r="A74" s="125" t="s">
        <v>191</v>
      </c>
      <c r="B74" s="129">
        <v>0</v>
      </c>
      <c r="C74" s="129">
        <v>0</v>
      </c>
      <c r="D74" s="129">
        <v>0.11245911117791817</v>
      </c>
      <c r="E74" s="129">
        <v>1.3182135265242123</v>
      </c>
      <c r="F74" s="129">
        <v>1.8935354774354243</v>
      </c>
    </row>
    <row r="75" spans="1:6" ht="12.95" customHeight="1" x14ac:dyDescent="0.2">
      <c r="A75" s="125" t="s">
        <v>192</v>
      </c>
      <c r="B75" s="129">
        <v>0</v>
      </c>
      <c r="C75" s="129">
        <v>0</v>
      </c>
      <c r="D75" s="129">
        <v>0.49199157211481875</v>
      </c>
      <c r="E75" s="129">
        <v>3.8985103227073057</v>
      </c>
      <c r="F75" s="129">
        <v>3.5180985143574781</v>
      </c>
    </row>
    <row r="76" spans="1:6" ht="12.95" customHeight="1" x14ac:dyDescent="0.2">
      <c r="A76" s="122" t="s">
        <v>236</v>
      </c>
      <c r="B76" s="129">
        <v>3.2617030575619164</v>
      </c>
      <c r="C76" s="129">
        <v>2.7141398663976131</v>
      </c>
      <c r="D76" s="129">
        <v>2.9849764657661373</v>
      </c>
      <c r="E76" s="129">
        <v>3.6065160720771607</v>
      </c>
      <c r="F76" s="129">
        <v>3.7691069779247992</v>
      </c>
    </row>
    <row r="77" spans="1:6" ht="12.95" customHeight="1" x14ac:dyDescent="0.2">
      <c r="A77" s="125" t="s">
        <v>154</v>
      </c>
      <c r="B77" s="129"/>
      <c r="C77" s="129"/>
      <c r="D77" s="129"/>
      <c r="E77" s="129"/>
      <c r="F77" s="129"/>
    </row>
    <row r="78" spans="1:6" ht="12.95" customHeight="1" x14ac:dyDescent="0.2">
      <c r="A78" s="130" t="s">
        <v>194</v>
      </c>
      <c r="B78" s="129">
        <v>1.2220387802411468</v>
      </c>
      <c r="C78" s="129">
        <v>0.87139847799789971</v>
      </c>
      <c r="D78" s="129">
        <v>0.95843520761655676</v>
      </c>
      <c r="E78" s="129">
        <v>0.79945288127320158</v>
      </c>
      <c r="F78" s="129">
        <v>1.5800608099971911</v>
      </c>
    </row>
    <row r="79" spans="1:6" ht="12.95" customHeight="1" x14ac:dyDescent="0.2">
      <c r="A79" s="130" t="s">
        <v>195</v>
      </c>
      <c r="B79" s="129">
        <v>0.45389189000302416</v>
      </c>
      <c r="C79" s="129">
        <v>0.68029518194037453</v>
      </c>
      <c r="D79" s="129">
        <v>0.49668117697214587</v>
      </c>
      <c r="E79" s="129">
        <v>0.82363561452984912</v>
      </c>
      <c r="F79" s="129">
        <v>1.2013700442306787</v>
      </c>
    </row>
    <row r="80" spans="1:6" ht="12.95" customHeight="1" x14ac:dyDescent="0.2">
      <c r="A80" s="130" t="s">
        <v>196</v>
      </c>
      <c r="B80" s="129">
        <v>0.92549672448386089</v>
      </c>
      <c r="C80" s="129">
        <v>1.1237639395535528</v>
      </c>
      <c r="D80" s="129">
        <v>1.3473661798165268</v>
      </c>
      <c r="E80" s="129">
        <v>1.186405753201532</v>
      </c>
      <c r="F80" s="129">
        <v>0.91049288451235788</v>
      </c>
    </row>
    <row r="81" spans="1:6" ht="12.95" customHeight="1" x14ac:dyDescent="0.2">
      <c r="A81" s="130" t="s">
        <v>197</v>
      </c>
      <c r="B81" s="129">
        <v>0.6602756627080465</v>
      </c>
      <c r="C81" s="129">
        <v>3.8682266920767275E-2</v>
      </c>
      <c r="D81" s="129">
        <v>0</v>
      </c>
      <c r="E81" s="129">
        <v>3.3440625367318671E-4</v>
      </c>
      <c r="F81" s="129">
        <v>0</v>
      </c>
    </row>
    <row r="82" spans="1:6" ht="12.95" customHeight="1" x14ac:dyDescent="0.2">
      <c r="A82" s="132"/>
      <c r="B82" s="129"/>
      <c r="C82" s="129"/>
      <c r="D82" s="129"/>
      <c r="E82" s="129"/>
      <c r="F82" s="129"/>
    </row>
    <row r="83" spans="1:6" ht="12.95" customHeight="1" x14ac:dyDescent="0.2">
      <c r="A83" s="122" t="s">
        <v>222</v>
      </c>
      <c r="B83" s="129">
        <v>151.333836381102</v>
      </c>
      <c r="C83" s="129">
        <v>180.35201221565779</v>
      </c>
      <c r="D83" s="129">
        <v>211.75728988067607</v>
      </c>
      <c r="E83" s="129">
        <v>251.35150213899396</v>
      </c>
      <c r="F83" s="129">
        <v>240.25837310658065</v>
      </c>
    </row>
    <row r="84" spans="1:6" ht="12.95" customHeight="1" x14ac:dyDescent="0.2">
      <c r="A84" s="122"/>
      <c r="B84" s="129"/>
      <c r="C84" s="129"/>
      <c r="D84" s="129"/>
      <c r="E84" s="129"/>
      <c r="F84" s="129"/>
    </row>
    <row r="85" spans="1:6" ht="12.95" customHeight="1" x14ac:dyDescent="0.2">
      <c r="A85" s="125" t="s">
        <v>199</v>
      </c>
      <c r="B85" s="129"/>
      <c r="C85" s="129"/>
      <c r="D85" s="129"/>
      <c r="E85" s="129"/>
      <c r="F85" s="129"/>
    </row>
    <row r="86" spans="1:6" ht="12.95" customHeight="1" thickBot="1" x14ac:dyDescent="0.25">
      <c r="A86" s="134" t="s">
        <v>22</v>
      </c>
      <c r="B86" s="135">
        <v>89</v>
      </c>
      <c r="C86" s="135">
        <v>188</v>
      </c>
      <c r="D86" s="135">
        <v>218</v>
      </c>
      <c r="E86" s="135">
        <v>411</v>
      </c>
      <c r="F86" s="135">
        <v>158</v>
      </c>
    </row>
    <row r="87" spans="1:6" ht="12.95" customHeight="1" x14ac:dyDescent="0.2">
      <c r="A87" s="136"/>
      <c r="B87" s="137"/>
      <c r="C87" s="137"/>
      <c r="D87" s="137"/>
      <c r="E87" s="137"/>
      <c r="F87" s="137"/>
    </row>
    <row r="88" spans="1:6" ht="26.25" customHeight="1" x14ac:dyDescent="0.2">
      <c r="A88" s="518" t="s">
        <v>237</v>
      </c>
      <c r="B88" s="518"/>
      <c r="C88" s="518"/>
      <c r="D88" s="518"/>
      <c r="E88" s="518"/>
      <c r="F88" s="518"/>
    </row>
    <row r="89" spans="1:6" ht="29.25" customHeight="1" x14ac:dyDescent="0.2">
      <c r="A89" s="518" t="s">
        <v>238</v>
      </c>
      <c r="B89" s="518"/>
      <c r="C89" s="518"/>
      <c r="D89" s="518"/>
      <c r="E89" s="518"/>
      <c r="F89" s="518"/>
    </row>
    <row r="90" spans="1:6" ht="13.5" x14ac:dyDescent="0.2">
      <c r="A90" s="519" t="s">
        <v>239</v>
      </c>
      <c r="B90" s="519"/>
      <c r="C90" s="519"/>
      <c r="D90" s="519"/>
      <c r="E90" s="519"/>
      <c r="F90" s="519"/>
    </row>
    <row r="91" spans="1:6" ht="30" customHeight="1" x14ac:dyDescent="0.2">
      <c r="A91" s="469" t="s">
        <v>240</v>
      </c>
      <c r="B91" s="469"/>
      <c r="C91" s="469"/>
      <c r="D91" s="469"/>
      <c r="E91" s="469"/>
      <c r="F91" s="469"/>
    </row>
    <row r="92" spans="1:6" ht="12" x14ac:dyDescent="0.2">
      <c r="A92" s="479" t="s">
        <v>812</v>
      </c>
      <c r="B92" s="479"/>
      <c r="C92" s="479"/>
      <c r="D92" s="479"/>
      <c r="E92" s="479"/>
      <c r="F92" s="479"/>
    </row>
    <row r="93" spans="1:6" ht="16.5" customHeight="1" x14ac:dyDescent="0.2">
      <c r="A93" s="479"/>
      <c r="B93" s="479"/>
      <c r="C93" s="479"/>
      <c r="D93" s="479"/>
      <c r="E93" s="479"/>
      <c r="F93" s="479"/>
    </row>
  </sheetData>
  <mergeCells count="12">
    <mergeCell ref="A92:F93"/>
    <mergeCell ref="B45:F45"/>
    <mergeCell ref="A88:F88"/>
    <mergeCell ref="A89:F89"/>
    <mergeCell ref="A90:F90"/>
    <mergeCell ref="A91:F91"/>
    <mergeCell ref="A1:F1"/>
    <mergeCell ref="A2:F2"/>
    <mergeCell ref="B4:F4"/>
    <mergeCell ref="A42:F42"/>
    <mergeCell ref="A43:F43"/>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1" max="31"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F91"/>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500</v>
      </c>
      <c r="B1" s="489"/>
      <c r="C1" s="489"/>
      <c r="D1" s="489"/>
      <c r="E1" s="489"/>
      <c r="F1" s="489"/>
    </row>
    <row r="2" spans="1:6" s="109" customFormat="1" ht="12.95" customHeight="1" x14ac:dyDescent="0.2">
      <c r="A2" s="516" t="s">
        <v>593</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34.115174473507516</v>
      </c>
      <c r="C7" s="119">
        <v>35.014603296871918</v>
      </c>
      <c r="D7" s="119">
        <v>36.191143300719098</v>
      </c>
      <c r="E7" s="119">
        <v>29.42672298874006</v>
      </c>
      <c r="F7" s="119">
        <v>30.797004736386942</v>
      </c>
    </row>
    <row r="8" spans="1:6" s="109" customFormat="1" ht="12.95" customHeight="1" x14ac:dyDescent="0.2">
      <c r="A8" s="120" t="s">
        <v>130</v>
      </c>
      <c r="B8" s="119"/>
      <c r="C8" s="119"/>
      <c r="D8" s="119"/>
      <c r="E8" s="119"/>
      <c r="F8" s="119"/>
    </row>
    <row r="9" spans="1:6" s="109" customFormat="1" ht="12.95" customHeight="1" x14ac:dyDescent="0.2">
      <c r="A9" s="120" t="s">
        <v>131</v>
      </c>
      <c r="B9" s="119">
        <v>6.8633243645298423</v>
      </c>
      <c r="C9" s="119">
        <v>7.003057956156888</v>
      </c>
      <c r="D9" s="119">
        <v>10.33486875134844</v>
      </c>
      <c r="E9" s="119">
        <v>5.7926146848565256</v>
      </c>
      <c r="F9" s="119">
        <v>2.3885820648561062</v>
      </c>
    </row>
    <row r="10" spans="1:6" s="109" customFormat="1" ht="12.95" customHeight="1" x14ac:dyDescent="0.2">
      <c r="A10" s="120" t="s">
        <v>132</v>
      </c>
      <c r="B10" s="119">
        <v>11.688940475449382</v>
      </c>
      <c r="C10" s="119">
        <v>12.648000977958137</v>
      </c>
      <c r="D10" s="119">
        <v>13.624554632393826</v>
      </c>
      <c r="E10" s="119">
        <v>10.167968105181252</v>
      </c>
      <c r="F10" s="119">
        <v>9.8863262452907179</v>
      </c>
    </row>
    <row r="11" spans="1:6" s="109" customFormat="1" ht="12.95" customHeight="1" x14ac:dyDescent="0.2">
      <c r="A11" s="120" t="s">
        <v>133</v>
      </c>
      <c r="B11" s="119">
        <v>3.3812560307521844</v>
      </c>
      <c r="C11" s="119">
        <v>3.0985209803649663</v>
      </c>
      <c r="D11" s="119">
        <v>2.0026227321453058</v>
      </c>
      <c r="E11" s="119">
        <v>3.5212144532951855</v>
      </c>
      <c r="F11" s="119">
        <v>4.264595951459448</v>
      </c>
    </row>
    <row r="12" spans="1:6" s="109" customFormat="1" ht="12.95" customHeight="1" x14ac:dyDescent="0.2">
      <c r="A12" s="120" t="s">
        <v>134</v>
      </c>
      <c r="B12" s="119">
        <v>1.8673202381139056</v>
      </c>
      <c r="C12" s="119">
        <v>1.8059578316143308</v>
      </c>
      <c r="D12" s="119">
        <v>1.275580340465803</v>
      </c>
      <c r="E12" s="119">
        <v>2.7829423439787773</v>
      </c>
      <c r="F12" s="119">
        <v>3.5817846288098676</v>
      </c>
    </row>
    <row r="13" spans="1:6" s="109" customFormat="1" ht="12.95" customHeight="1" x14ac:dyDescent="0.2">
      <c r="A13" s="120" t="s">
        <v>136</v>
      </c>
      <c r="B13" s="119">
        <v>2.3974007925704712</v>
      </c>
      <c r="C13" s="119">
        <v>1.722650924601917</v>
      </c>
      <c r="D13" s="119">
        <v>1.2608306132242806</v>
      </c>
      <c r="E13" s="119">
        <v>1.2238690529828151</v>
      </c>
      <c r="F13" s="119">
        <v>2.1329724587294669</v>
      </c>
    </row>
    <row r="14" spans="1:6" s="109" customFormat="1" ht="12.95" customHeight="1" x14ac:dyDescent="0.2">
      <c r="A14" s="120" t="s">
        <v>137</v>
      </c>
      <c r="B14" s="119">
        <v>1.3604202194449406</v>
      </c>
      <c r="C14" s="119">
        <v>1.8392876434543783</v>
      </c>
      <c r="D14" s="119">
        <v>1.4408737866497523</v>
      </c>
      <c r="E14" s="119">
        <v>0.7404821921486876</v>
      </c>
      <c r="F14" s="119">
        <v>1.023832561205366</v>
      </c>
    </row>
    <row r="15" spans="1:6" s="109" customFormat="1" ht="12.95" customHeight="1" x14ac:dyDescent="0.2">
      <c r="A15" s="120" t="s">
        <v>138</v>
      </c>
      <c r="B15" s="119">
        <v>3.63822765914201</v>
      </c>
      <c r="C15" s="119">
        <v>2.6280161860126467</v>
      </c>
      <c r="D15" s="119">
        <v>2.485164142432478</v>
      </c>
      <c r="E15" s="119">
        <v>2.2215720614685508</v>
      </c>
      <c r="F15" s="119">
        <v>2.7085314343955091</v>
      </c>
    </row>
    <row r="16" spans="1:6" ht="12.95" customHeight="1" x14ac:dyDescent="0.2">
      <c r="A16" s="120" t="s">
        <v>139</v>
      </c>
      <c r="B16" s="119">
        <v>2.280310467976308</v>
      </c>
      <c r="C16" s="119">
        <v>3.0240313807089279</v>
      </c>
      <c r="D16" s="119">
        <v>2.9320556325119589</v>
      </c>
      <c r="E16" s="119">
        <v>1.9907731040106469</v>
      </c>
      <c r="F16" s="119">
        <v>3.8712405700431818</v>
      </c>
    </row>
    <row r="17" spans="1:6" ht="12.95" customHeight="1" x14ac:dyDescent="0.2">
      <c r="A17" s="120" t="s">
        <v>140</v>
      </c>
      <c r="B17" s="119">
        <v>0.56756008775576905</v>
      </c>
      <c r="C17" s="119">
        <v>0.89413185225038372</v>
      </c>
      <c r="D17" s="119">
        <v>0.72713449708704991</v>
      </c>
      <c r="E17" s="119">
        <v>0.49339630580019905</v>
      </c>
      <c r="F17" s="119">
        <v>0.81829930525267247</v>
      </c>
    </row>
    <row r="18" spans="1:6" ht="12.95" customHeight="1" x14ac:dyDescent="0.2">
      <c r="A18" s="122" t="s">
        <v>141</v>
      </c>
      <c r="B18" s="119">
        <v>16.581684758824515</v>
      </c>
      <c r="C18" s="119">
        <v>12.093061327385417</v>
      </c>
      <c r="D18" s="119">
        <v>7.8419863422924667</v>
      </c>
      <c r="E18" s="119">
        <v>9.2236062926977418</v>
      </c>
      <c r="F18" s="119">
        <v>11.264701794031406</v>
      </c>
    </row>
    <row r="19" spans="1:6" ht="12.95" customHeight="1" x14ac:dyDescent="0.2">
      <c r="A19" s="123" t="s">
        <v>142</v>
      </c>
      <c r="B19" s="119"/>
      <c r="C19" s="119"/>
      <c r="D19" s="119"/>
      <c r="E19" s="119"/>
      <c r="F19" s="119"/>
    </row>
    <row r="20" spans="1:6" ht="12.95" customHeight="1" x14ac:dyDescent="0.2">
      <c r="A20" s="120" t="s">
        <v>143</v>
      </c>
      <c r="B20" s="119">
        <v>6.6367228424294087</v>
      </c>
      <c r="C20" s="119">
        <v>1.5283128075228765</v>
      </c>
      <c r="D20" s="119">
        <v>0.66617162401170249</v>
      </c>
      <c r="E20" s="119">
        <v>0.63801273231735511</v>
      </c>
      <c r="F20" s="119">
        <v>0.64932785447545693</v>
      </c>
    </row>
    <row r="21" spans="1:6" ht="12.95" customHeight="1" x14ac:dyDescent="0.2">
      <c r="A21" s="120" t="s">
        <v>144</v>
      </c>
      <c r="B21" s="119">
        <v>2.0956128419926077</v>
      </c>
      <c r="C21" s="119">
        <v>3.453016148343496</v>
      </c>
      <c r="D21" s="119">
        <v>2.2043839314939762</v>
      </c>
      <c r="E21" s="119">
        <v>2.1705291090416972</v>
      </c>
      <c r="F21" s="119">
        <v>3.0220271943581629</v>
      </c>
    </row>
    <row r="22" spans="1:6" ht="12.95" customHeight="1" x14ac:dyDescent="0.2">
      <c r="A22" s="120" t="s">
        <v>145</v>
      </c>
      <c r="B22" s="119">
        <v>3.2114250042924841E-2</v>
      </c>
      <c r="C22" s="119">
        <v>4.7201720952667538E-2</v>
      </c>
      <c r="D22" s="119">
        <v>0.12101745591009795</v>
      </c>
      <c r="E22" s="119">
        <v>0.67031245803012851</v>
      </c>
      <c r="F22" s="119">
        <v>0.90567069242748643</v>
      </c>
    </row>
    <row r="23" spans="1:6" ht="12.95" customHeight="1" x14ac:dyDescent="0.2">
      <c r="A23" s="120" t="s">
        <v>146</v>
      </c>
      <c r="B23" s="119">
        <v>0.76152632200137516</v>
      </c>
      <c r="C23" s="119">
        <v>0.68692211232241618</v>
      </c>
      <c r="D23" s="119">
        <v>0.49254610503001589</v>
      </c>
      <c r="E23" s="119">
        <v>0.39962414175852007</v>
      </c>
      <c r="F23" s="119">
        <v>0.42917973540479137</v>
      </c>
    </row>
    <row r="24" spans="1:6" ht="12.95" customHeight="1" x14ac:dyDescent="0.2">
      <c r="A24" s="120" t="s">
        <v>147</v>
      </c>
      <c r="B24" s="119">
        <v>4.143976366854691</v>
      </c>
      <c r="C24" s="119">
        <v>4.3606962560270395</v>
      </c>
      <c r="D24" s="119">
        <v>3.3641680197964354</v>
      </c>
      <c r="E24" s="119">
        <v>4.1163685762185445</v>
      </c>
      <c r="F24" s="119">
        <v>4.7520173454099179</v>
      </c>
    </row>
    <row r="25" spans="1:6" ht="12.95" customHeight="1" x14ac:dyDescent="0.2">
      <c r="A25" s="120" t="s">
        <v>148</v>
      </c>
      <c r="B25" s="119">
        <v>2.3028330463411235</v>
      </c>
      <c r="C25" s="119">
        <v>2.923585083225702</v>
      </c>
      <c r="D25" s="119">
        <v>2.7114014217048723</v>
      </c>
      <c r="E25" s="119">
        <v>2.8603381052120898</v>
      </c>
      <c r="F25" s="119">
        <v>3.5841193705211616</v>
      </c>
    </row>
    <row r="26" spans="1:6" ht="12.95" customHeight="1" x14ac:dyDescent="0.2">
      <c r="A26" s="120" t="s">
        <v>149</v>
      </c>
      <c r="B26" s="119">
        <v>1.7875863283293911</v>
      </c>
      <c r="C26" s="119">
        <v>1.4371111728412103</v>
      </c>
      <c r="D26" s="119">
        <v>0.64583352788479764</v>
      </c>
      <c r="E26" s="119">
        <v>1.0935438731584404</v>
      </c>
      <c r="F26" s="119">
        <v>0.90013336882539086</v>
      </c>
    </row>
    <row r="27" spans="1:6" ht="12.95" customHeight="1" x14ac:dyDescent="0.2">
      <c r="A27" s="120" t="s">
        <v>150</v>
      </c>
      <c r="B27" s="119">
        <v>2.4308447248061595</v>
      </c>
      <c r="C27" s="119">
        <v>1.3515098245200554</v>
      </c>
      <c r="D27" s="119">
        <v>0.55735473012895287</v>
      </c>
      <c r="E27" s="119">
        <v>1.0069814295396156</v>
      </c>
      <c r="F27" s="119">
        <v>1.2334915305746728</v>
      </c>
    </row>
    <row r="28" spans="1:6" ht="12.95" customHeight="1" x14ac:dyDescent="0.2">
      <c r="A28" s="120" t="s">
        <v>151</v>
      </c>
      <c r="B28" s="119">
        <v>0.48088741130440177</v>
      </c>
      <c r="C28" s="119">
        <v>0.60889224667776887</v>
      </c>
      <c r="D28" s="119">
        <v>0.27403819321022982</v>
      </c>
      <c r="E28" s="119">
        <v>0.16570904558570673</v>
      </c>
      <c r="F28" s="119">
        <v>0.2452057026517942</v>
      </c>
    </row>
    <row r="29" spans="1:6" ht="12.95" customHeight="1" x14ac:dyDescent="0.2">
      <c r="A29" s="122" t="s">
        <v>152</v>
      </c>
      <c r="B29" s="119">
        <v>1.0255073689857581</v>
      </c>
      <c r="C29" s="119">
        <v>1.0574096546778222</v>
      </c>
      <c r="D29" s="119">
        <v>1.2194951436805883</v>
      </c>
      <c r="E29" s="119">
        <v>2.1501639231403056</v>
      </c>
      <c r="F29" s="119">
        <v>2.5906625058516788</v>
      </c>
    </row>
    <row r="30" spans="1:6" ht="12.95" customHeight="1" x14ac:dyDescent="0.2">
      <c r="A30" s="123" t="s">
        <v>242</v>
      </c>
      <c r="B30" s="119">
        <v>2.9134901967565021</v>
      </c>
      <c r="C30" s="119">
        <v>3.1037797932004794</v>
      </c>
      <c r="D30" s="119">
        <v>2.6091261115345308</v>
      </c>
      <c r="E30" s="119">
        <v>3.2765617519355601</v>
      </c>
      <c r="F30" s="119">
        <v>3.8327322931411723</v>
      </c>
    </row>
    <row r="31" spans="1:6" s="124" customFormat="1" ht="12.95" customHeight="1" x14ac:dyDescent="0.2">
      <c r="A31" s="120" t="s">
        <v>154</v>
      </c>
      <c r="B31" s="119"/>
      <c r="C31" s="119"/>
      <c r="D31" s="119"/>
      <c r="E31" s="119"/>
      <c r="F31" s="119"/>
    </row>
    <row r="32" spans="1:6" ht="12.95" customHeight="1" x14ac:dyDescent="0.2">
      <c r="A32" s="120" t="s">
        <v>155</v>
      </c>
      <c r="B32" s="119">
        <v>0.58859339012422907</v>
      </c>
      <c r="C32" s="119">
        <v>0.61975406465519589</v>
      </c>
      <c r="D32" s="119">
        <v>0.82392675950279937</v>
      </c>
      <c r="E32" s="119">
        <v>1.2497313392734601</v>
      </c>
      <c r="F32" s="119">
        <v>1.9630944897721296</v>
      </c>
    </row>
    <row r="33" spans="1:6" ht="12.95" customHeight="1" x14ac:dyDescent="0.2">
      <c r="A33" s="120" t="s">
        <v>157</v>
      </c>
      <c r="B33" s="119">
        <v>1.7466031061396512</v>
      </c>
      <c r="C33" s="119">
        <v>1.6796119801951996</v>
      </c>
      <c r="D33" s="119">
        <v>1.3686297245192172</v>
      </c>
      <c r="E33" s="119">
        <v>1.5277434411012516</v>
      </c>
      <c r="F33" s="119">
        <v>1.1538254856725432</v>
      </c>
    </row>
    <row r="34" spans="1:6" ht="12.95" customHeight="1" x14ac:dyDescent="0.2">
      <c r="A34" s="122" t="s">
        <v>158</v>
      </c>
      <c r="B34" s="119">
        <v>20.123570228845384</v>
      </c>
      <c r="C34" s="119">
        <v>23.504646468323379</v>
      </c>
      <c r="D34" s="119">
        <v>29.425924020215525</v>
      </c>
      <c r="E34" s="119">
        <v>28.506912972906857</v>
      </c>
      <c r="F34" s="119">
        <v>25.292414253659761</v>
      </c>
    </row>
    <row r="35" spans="1:6" ht="12.95" customHeight="1" x14ac:dyDescent="0.2">
      <c r="A35" s="125" t="s">
        <v>154</v>
      </c>
      <c r="B35" s="119"/>
      <c r="C35" s="119"/>
      <c r="D35" s="119"/>
      <c r="E35" s="119"/>
      <c r="F35" s="119"/>
    </row>
    <row r="36" spans="1:6" ht="12.95" customHeight="1" x14ac:dyDescent="0.2">
      <c r="A36" s="125" t="s">
        <v>159</v>
      </c>
      <c r="B36" s="119">
        <v>4.7120834923897998</v>
      </c>
      <c r="C36" s="119">
        <v>5.7876729457795983</v>
      </c>
      <c r="D36" s="119">
        <v>7.5339965431580032</v>
      </c>
      <c r="E36" s="119">
        <v>8.4043324470191152</v>
      </c>
      <c r="F36" s="119">
        <v>7.7488820098670965</v>
      </c>
    </row>
    <row r="37" spans="1:6" ht="12.95" customHeight="1" x14ac:dyDescent="0.2">
      <c r="A37" s="125" t="s">
        <v>160</v>
      </c>
      <c r="B37" s="119">
        <v>1.8101358284992526</v>
      </c>
      <c r="C37" s="119">
        <v>1.5252115255144787</v>
      </c>
      <c r="D37" s="119">
        <v>3.5768094436188811</v>
      </c>
      <c r="E37" s="119">
        <v>3.6585957424473174</v>
      </c>
      <c r="F37" s="119">
        <v>4.6104937214982087</v>
      </c>
    </row>
    <row r="38" spans="1:6" ht="12.95" customHeight="1" x14ac:dyDescent="0.2">
      <c r="A38" s="125" t="s">
        <v>161</v>
      </c>
      <c r="B38" s="119">
        <v>9.2707859785963867E-2</v>
      </c>
      <c r="C38" s="119">
        <v>0.26957470139842121</v>
      </c>
      <c r="D38" s="119">
        <v>0.21309422406665951</v>
      </c>
      <c r="E38" s="119">
        <v>0.57202071115047282</v>
      </c>
      <c r="F38" s="119">
        <v>0.76857006278539741</v>
      </c>
    </row>
    <row r="39" spans="1:6" ht="12.95" customHeight="1" x14ac:dyDescent="0.2">
      <c r="A39" s="125" t="s">
        <v>162</v>
      </c>
      <c r="B39" s="119">
        <v>0.56732126843380126</v>
      </c>
      <c r="C39" s="119">
        <v>0.48180430331118917</v>
      </c>
      <c r="D39" s="119">
        <v>0.66976195915323256</v>
      </c>
      <c r="E39" s="119">
        <v>0.74596902992097058</v>
      </c>
      <c r="F39" s="119">
        <v>1.4093719204255162</v>
      </c>
    </row>
    <row r="40" spans="1:6" ht="12.95" customHeight="1" x14ac:dyDescent="0.2">
      <c r="A40" s="125" t="s">
        <v>163</v>
      </c>
      <c r="B40" s="119">
        <v>2.8271524392036169</v>
      </c>
      <c r="C40" s="119">
        <v>2.9247787089676649</v>
      </c>
      <c r="D40" s="119">
        <v>3.8503799501750144</v>
      </c>
      <c r="E40" s="119">
        <v>1.3793650372319939</v>
      </c>
      <c r="F40" s="119">
        <v>0.56553064562744315</v>
      </c>
    </row>
    <row r="41" spans="1:6" ht="12.95" customHeight="1" x14ac:dyDescent="0.2">
      <c r="A41" s="125" t="s">
        <v>164</v>
      </c>
      <c r="B41" s="119">
        <v>2.0584421456082467</v>
      </c>
      <c r="C41" s="119">
        <v>2.4803468340393104</v>
      </c>
      <c r="D41" s="119">
        <v>4.4863436661264267</v>
      </c>
      <c r="E41" s="119">
        <v>5.9896915449668739</v>
      </c>
      <c r="F41" s="119">
        <v>3.004685117494422</v>
      </c>
    </row>
    <row r="42" spans="1:6" ht="12.95" customHeight="1" x14ac:dyDescent="0.2">
      <c r="A42" s="125" t="s">
        <v>166</v>
      </c>
      <c r="B42" s="119">
        <v>0.78470326655813027</v>
      </c>
      <c r="C42" s="119">
        <v>1.3920359275657488</v>
      </c>
      <c r="D42" s="119">
        <v>2.1157570334242966</v>
      </c>
      <c r="E42" s="119">
        <v>1.2178547906794921</v>
      </c>
      <c r="F42" s="119">
        <v>0.16646131299273897</v>
      </c>
    </row>
    <row r="43" spans="1:6" ht="12.95" customHeight="1" x14ac:dyDescent="0.2">
      <c r="A43" s="125" t="s">
        <v>167</v>
      </c>
      <c r="B43" s="119">
        <v>5.9216828224748248</v>
      </c>
      <c r="C43" s="119">
        <v>5.326489567050797</v>
      </c>
      <c r="D43" s="119">
        <v>3.2546974489694693</v>
      </c>
      <c r="E43" s="119">
        <v>2.8312903465527186</v>
      </c>
      <c r="F43" s="119">
        <v>2.9477979060611008</v>
      </c>
    </row>
    <row r="44" spans="1:6" ht="12.95" customHeight="1" x14ac:dyDescent="0.2">
      <c r="A44" s="125" t="s">
        <v>168</v>
      </c>
      <c r="B44" s="119">
        <v>0.78129157875584476</v>
      </c>
      <c r="C44" s="119">
        <v>2.0754750974472778</v>
      </c>
      <c r="D44" s="119">
        <v>2.7809579598894074</v>
      </c>
      <c r="E44" s="119">
        <v>2.2521197241171298</v>
      </c>
      <c r="F44" s="119">
        <v>2.0920681043766032</v>
      </c>
    </row>
    <row r="45" spans="1:6" ht="12.95" customHeight="1" x14ac:dyDescent="0.2">
      <c r="A45" s="125" t="s">
        <v>169</v>
      </c>
      <c r="B45" s="119">
        <v>0.56804952706671297</v>
      </c>
      <c r="C45" s="119">
        <v>1.1966453898898728</v>
      </c>
      <c r="D45" s="119">
        <v>0.94412579204783675</v>
      </c>
      <c r="E45" s="119">
        <v>1.2681332581126468</v>
      </c>
      <c r="F45" s="119">
        <v>1.820537749577021</v>
      </c>
    </row>
    <row r="46" spans="1:6" s="109" customFormat="1" ht="12.95" customHeight="1" x14ac:dyDescent="0.2">
      <c r="A46" s="489" t="s">
        <v>501</v>
      </c>
      <c r="B46" s="489"/>
      <c r="C46" s="489"/>
      <c r="D46" s="489"/>
      <c r="E46" s="489"/>
      <c r="F46" s="489"/>
    </row>
    <row r="47" spans="1:6" s="109" customFormat="1" ht="12.95" customHeight="1" x14ac:dyDescent="0.2">
      <c r="A47" s="516" t="s">
        <v>593</v>
      </c>
      <c r="B47" s="516"/>
      <c r="C47" s="516"/>
      <c r="D47" s="516"/>
      <c r="E47" s="516"/>
      <c r="F47" s="516"/>
    </row>
    <row r="48" spans="1:6" s="109" customFormat="1" ht="16.5" customHeight="1" thickBot="1" x14ac:dyDescent="0.25">
      <c r="A48" s="110" t="s">
        <v>126</v>
      </c>
      <c r="B48" s="110"/>
      <c r="C48" s="110"/>
      <c r="D48" s="110"/>
      <c r="E48" s="110"/>
      <c r="F48" s="144" t="s">
        <v>205</v>
      </c>
    </row>
    <row r="49" spans="1:6" s="109" customFormat="1" ht="12.95" customHeight="1" x14ac:dyDescent="0.2">
      <c r="A49" s="112"/>
      <c r="B49" s="517" t="s">
        <v>206</v>
      </c>
      <c r="C49" s="517"/>
      <c r="D49" s="517"/>
      <c r="E49" s="517"/>
      <c r="F49" s="517"/>
    </row>
    <row r="50" spans="1:6" s="128" customFormat="1" ht="12.75" customHeight="1" x14ac:dyDescent="0.2">
      <c r="A50" s="141" t="s">
        <v>234</v>
      </c>
      <c r="B50" s="113" t="s">
        <v>9</v>
      </c>
      <c r="C50" s="114" t="s">
        <v>6</v>
      </c>
      <c r="D50" s="113" t="s">
        <v>7</v>
      </c>
      <c r="E50" s="113" t="s">
        <v>8</v>
      </c>
      <c r="F50" s="113" t="s">
        <v>10</v>
      </c>
    </row>
    <row r="51" spans="1:6" s="117" customFormat="1" ht="12.75" customHeight="1" thickBot="1" x14ac:dyDescent="0.25">
      <c r="A51" s="115"/>
      <c r="B51" s="116" t="s">
        <v>128</v>
      </c>
      <c r="C51" s="116" t="s">
        <v>128</v>
      </c>
      <c r="D51" s="116" t="s">
        <v>128</v>
      </c>
      <c r="E51" s="116" t="s">
        <v>128</v>
      </c>
      <c r="F51" s="116" t="s">
        <v>128</v>
      </c>
    </row>
    <row r="52" spans="1:6" ht="12.95" customHeight="1" x14ac:dyDescent="0.2">
      <c r="A52" s="122" t="s">
        <v>170</v>
      </c>
      <c r="B52" s="119">
        <v>3.9483752738976019</v>
      </c>
      <c r="C52" s="119">
        <v>3.0335463992828364</v>
      </c>
      <c r="D52" s="119">
        <v>2.2840292306606278</v>
      </c>
      <c r="E52" s="119">
        <v>4.4291165295657535</v>
      </c>
      <c r="F52" s="119">
        <v>6.3568263828706124</v>
      </c>
    </row>
    <row r="53" spans="1:6" ht="12.95" customHeight="1" x14ac:dyDescent="0.2">
      <c r="A53" s="125" t="s">
        <v>154</v>
      </c>
      <c r="B53" s="119"/>
      <c r="C53" s="119"/>
      <c r="D53" s="119"/>
      <c r="E53" s="119"/>
      <c r="F53" s="119"/>
    </row>
    <row r="54" spans="1:6" ht="12.95" customHeight="1" x14ac:dyDescent="0.2">
      <c r="A54" s="125" t="s">
        <v>171</v>
      </c>
      <c r="B54" s="119">
        <v>3.2026225823939796</v>
      </c>
      <c r="C54" s="119">
        <v>2.173782736525022</v>
      </c>
      <c r="D54" s="119">
        <v>0.77382182702943725</v>
      </c>
      <c r="E54" s="119">
        <v>1.1985827691892543</v>
      </c>
      <c r="F54" s="119">
        <v>2.1350954850161519</v>
      </c>
    </row>
    <row r="55" spans="1:6" ht="12.95" customHeight="1" x14ac:dyDescent="0.2">
      <c r="A55" s="125" t="s">
        <v>172</v>
      </c>
      <c r="B55" s="119">
        <v>0.61979584820404021</v>
      </c>
      <c r="C55" s="119">
        <v>0.63229364099369834</v>
      </c>
      <c r="D55" s="119">
        <v>1.1586852036271875</v>
      </c>
      <c r="E55" s="119">
        <v>1.8949601956898172</v>
      </c>
      <c r="F55" s="119">
        <v>1.8804281424374523</v>
      </c>
    </row>
    <row r="56" spans="1:6" ht="12.95" customHeight="1" x14ac:dyDescent="0.2">
      <c r="A56" s="125" t="s">
        <v>173</v>
      </c>
      <c r="B56" s="119">
        <v>0.12595684322718609</v>
      </c>
      <c r="C56" s="119">
        <v>0.22747002176622841</v>
      </c>
      <c r="D56" s="119">
        <v>0.35152220012092511</v>
      </c>
      <c r="E56" s="119">
        <v>1.3355735646057518</v>
      </c>
      <c r="F56" s="119">
        <v>2.341302755266454</v>
      </c>
    </row>
    <row r="57" spans="1:6" ht="12.95" customHeight="1" x14ac:dyDescent="0.2">
      <c r="A57" s="122" t="s">
        <v>174</v>
      </c>
      <c r="B57" s="119">
        <v>7.6292333027706887</v>
      </c>
      <c r="C57" s="119">
        <v>6.5281568952207047</v>
      </c>
      <c r="D57" s="119">
        <v>6.2696897003341983</v>
      </c>
      <c r="E57" s="119">
        <v>7.5936073630324943</v>
      </c>
      <c r="F57" s="119">
        <v>6.1462009274061513</v>
      </c>
    </row>
    <row r="58" spans="1:6" ht="12.95" customHeight="1" x14ac:dyDescent="0.2">
      <c r="A58" s="125" t="s">
        <v>154</v>
      </c>
      <c r="B58" s="119"/>
      <c r="C58" s="119"/>
      <c r="D58" s="119"/>
      <c r="E58" s="119"/>
      <c r="F58" s="119"/>
    </row>
    <row r="59" spans="1:6" ht="12.95" customHeight="1" x14ac:dyDescent="0.2">
      <c r="A59" s="125" t="s">
        <v>175</v>
      </c>
      <c r="B59" s="119">
        <v>9.6739513541988675E-2</v>
      </c>
      <c r="C59" s="119">
        <v>0.25586478288090975</v>
      </c>
      <c r="D59" s="119">
        <v>0.14287689429184963</v>
      </c>
      <c r="E59" s="119">
        <v>0.56427730295769185</v>
      </c>
      <c r="F59" s="119">
        <v>0.51004600904137787</v>
      </c>
    </row>
    <row r="60" spans="1:6" ht="12.95" customHeight="1" x14ac:dyDescent="0.2">
      <c r="A60" s="125" t="s">
        <v>176</v>
      </c>
      <c r="B60" s="119">
        <v>4.9554995501550412</v>
      </c>
      <c r="C60" s="119">
        <v>4.1792333791985055</v>
      </c>
      <c r="D60" s="119">
        <v>3.8803999359970796</v>
      </c>
      <c r="E60" s="119">
        <v>5.6565817399532561</v>
      </c>
      <c r="F60" s="119">
        <v>4.3558504458261478</v>
      </c>
    </row>
    <row r="61" spans="1:6" ht="12.95" customHeight="1" x14ac:dyDescent="0.2">
      <c r="A61" s="125" t="s">
        <v>177</v>
      </c>
      <c r="B61" s="119">
        <v>2.3400042598688873</v>
      </c>
      <c r="C61" s="119">
        <v>1.8136699948931927</v>
      </c>
      <c r="D61" s="119">
        <v>1.9731404322675603</v>
      </c>
      <c r="E61" s="119">
        <v>0.97705023088211795</v>
      </c>
      <c r="F61" s="119">
        <v>0.88633690187214509</v>
      </c>
    </row>
    <row r="62" spans="1:6" ht="12.95" customHeight="1" x14ac:dyDescent="0.2">
      <c r="A62" s="122" t="s">
        <v>179</v>
      </c>
      <c r="B62" s="119">
        <v>3.8000255756375609</v>
      </c>
      <c r="C62" s="119">
        <v>5.0167261722487266</v>
      </c>
      <c r="D62" s="119">
        <v>4.1684167876682841</v>
      </c>
      <c r="E62" s="119">
        <v>2.2835665549905464</v>
      </c>
      <c r="F62" s="119">
        <v>1.1962049880560015</v>
      </c>
    </row>
    <row r="63" spans="1:6" ht="12.95" customHeight="1" x14ac:dyDescent="0.2">
      <c r="A63" s="122" t="s">
        <v>180</v>
      </c>
      <c r="B63" s="119">
        <v>8.4683257743156146E-2</v>
      </c>
      <c r="C63" s="119">
        <v>0.12928109904654642</v>
      </c>
      <c r="D63" s="119">
        <v>0.15288508660443956</v>
      </c>
      <c r="E63" s="119">
        <v>0.27991710541052145</v>
      </c>
      <c r="F63" s="119">
        <v>9.3416831011819065E-2</v>
      </c>
    </row>
    <row r="64" spans="1:6" ht="12.95" customHeight="1" x14ac:dyDescent="0.2">
      <c r="A64" s="122" t="s">
        <v>181</v>
      </c>
      <c r="B64" s="119">
        <v>0.34163702734965978</v>
      </c>
      <c r="C64" s="119">
        <v>0.29769056556347007</v>
      </c>
      <c r="D64" s="119">
        <v>0.12626526661405044</v>
      </c>
      <c r="E64" s="119">
        <v>0.43046377429347371</v>
      </c>
      <c r="F64" s="119">
        <v>0.34839901164614789</v>
      </c>
    </row>
    <row r="65" spans="1:6" ht="12.95" customHeight="1" x14ac:dyDescent="0.2">
      <c r="A65" s="122" t="s">
        <v>182</v>
      </c>
      <c r="B65" s="129">
        <v>0.72199729940520652</v>
      </c>
      <c r="C65" s="129">
        <v>1.021567602532129</v>
      </c>
      <c r="D65" s="129">
        <v>1.0843431071030605</v>
      </c>
      <c r="E65" s="129">
        <v>0.66951213906337537</v>
      </c>
      <c r="F65" s="129">
        <v>0.49546042729969098</v>
      </c>
    </row>
    <row r="66" spans="1:6" ht="12.95" customHeight="1" x14ac:dyDescent="0.2">
      <c r="A66" s="130" t="s">
        <v>183</v>
      </c>
      <c r="B66" s="129"/>
      <c r="C66" s="129"/>
      <c r="D66" s="129"/>
      <c r="E66" s="129"/>
      <c r="F66" s="129"/>
    </row>
    <row r="67" spans="1:6" ht="12.95" customHeight="1" x14ac:dyDescent="0.2">
      <c r="A67" s="125" t="s">
        <v>186</v>
      </c>
      <c r="B67" s="129">
        <v>0.46115996525912201</v>
      </c>
      <c r="C67" s="129">
        <v>0.64110637039453688</v>
      </c>
      <c r="D67" s="129">
        <v>0.80362931478389577</v>
      </c>
      <c r="E67" s="129">
        <v>0.49891098773175629</v>
      </c>
      <c r="F67" s="129">
        <v>0.24472647524483546</v>
      </c>
    </row>
    <row r="68" spans="1:6" ht="12.95" customHeight="1" x14ac:dyDescent="0.2">
      <c r="A68" s="131" t="s">
        <v>235</v>
      </c>
      <c r="B68" s="129">
        <v>2.8913297092125094</v>
      </c>
      <c r="C68" s="129">
        <v>2.7448800736935648</v>
      </c>
      <c r="D68" s="129">
        <v>1.8886188632272327</v>
      </c>
      <c r="E68" s="129">
        <v>1.4294688652258383</v>
      </c>
      <c r="F68" s="129">
        <v>0.76148911156176424</v>
      </c>
    </row>
    <row r="69" spans="1:6" ht="12.95" customHeight="1" x14ac:dyDescent="0.2">
      <c r="A69" s="125" t="s">
        <v>154</v>
      </c>
      <c r="B69" s="129"/>
      <c r="C69" s="129"/>
      <c r="D69" s="129"/>
      <c r="E69" s="129"/>
      <c r="F69" s="129"/>
    </row>
    <row r="70" spans="1:6" ht="12.95" customHeight="1" x14ac:dyDescent="0.2">
      <c r="A70" s="125" t="s">
        <v>189</v>
      </c>
      <c r="B70" s="129">
        <v>0.11847244672821708</v>
      </c>
      <c r="C70" s="129">
        <v>0.35628228343258989</v>
      </c>
      <c r="D70" s="129">
        <v>0.68410552749021292</v>
      </c>
      <c r="E70" s="129">
        <v>0.48167694628675883</v>
      </c>
      <c r="F70" s="129">
        <v>0.13161862798321394</v>
      </c>
    </row>
    <row r="71" spans="1:6" ht="12.95" customHeight="1" x14ac:dyDescent="0.2">
      <c r="A71" s="125" t="s">
        <v>230</v>
      </c>
      <c r="B71" s="129">
        <v>2.574909176661059</v>
      </c>
      <c r="C71" s="129">
        <v>2.224554522348825</v>
      </c>
      <c r="D71" s="129">
        <v>1.0377701041847405</v>
      </c>
      <c r="E71" s="129">
        <v>0.56974345028276041</v>
      </c>
      <c r="F71" s="129">
        <v>0.28324146317134347</v>
      </c>
    </row>
    <row r="72" spans="1:6" ht="12.95" customHeight="1" x14ac:dyDescent="0.2">
      <c r="A72" s="122" t="s">
        <v>190</v>
      </c>
      <c r="B72" s="129">
        <v>0</v>
      </c>
      <c r="C72" s="129">
        <v>0</v>
      </c>
      <c r="D72" s="129">
        <v>8.1641754023550825E-2</v>
      </c>
      <c r="E72" s="129">
        <v>0.80592443889526388</v>
      </c>
      <c r="F72" s="129">
        <v>0.74412223788977938</v>
      </c>
    </row>
    <row r="73" spans="1:6" ht="12.95" customHeight="1" x14ac:dyDescent="0.2">
      <c r="A73" s="125" t="s">
        <v>154</v>
      </c>
      <c r="B73" s="129"/>
      <c r="C73" s="129"/>
      <c r="D73" s="129"/>
      <c r="E73" s="129"/>
      <c r="F73" s="129"/>
    </row>
    <row r="74" spans="1:6" ht="12.95" customHeight="1" x14ac:dyDescent="0.2">
      <c r="A74" s="125" t="s">
        <v>192</v>
      </c>
      <c r="B74" s="129">
        <v>0</v>
      </c>
      <c r="C74" s="129">
        <v>0</v>
      </c>
      <c r="D74" s="129">
        <v>7.2473240329125721E-2</v>
      </c>
      <c r="E74" s="129">
        <v>0.67689418635084364</v>
      </c>
      <c r="F74" s="129">
        <v>0.56932793643136903</v>
      </c>
    </row>
    <row r="75" spans="1:6" ht="12.95" customHeight="1" x14ac:dyDescent="0.2">
      <c r="A75" s="122" t="s">
        <v>236</v>
      </c>
      <c r="B75" s="129">
        <v>5.8232915271059467</v>
      </c>
      <c r="C75" s="129">
        <v>6.4546506521800877</v>
      </c>
      <c r="D75" s="129">
        <v>6.6564352851299127</v>
      </c>
      <c r="E75" s="129">
        <v>9.494455299905205</v>
      </c>
      <c r="F75" s="129">
        <v>10.080364499543251</v>
      </c>
    </row>
    <row r="76" spans="1:6" ht="12.95" customHeight="1" x14ac:dyDescent="0.2">
      <c r="A76" s="125" t="s">
        <v>154</v>
      </c>
      <c r="B76" s="129"/>
      <c r="C76" s="129"/>
      <c r="D76" s="129"/>
      <c r="E76" s="129"/>
      <c r="F76" s="129"/>
    </row>
    <row r="77" spans="1:6" ht="12.95" customHeight="1" x14ac:dyDescent="0.2">
      <c r="A77" s="130" t="s">
        <v>194</v>
      </c>
      <c r="B77" s="129">
        <v>0.46989931778362537</v>
      </c>
      <c r="C77" s="129">
        <v>0.15514836662363474</v>
      </c>
      <c r="D77" s="129">
        <v>0.27245169879551351</v>
      </c>
      <c r="E77" s="129">
        <v>0.27835897053436115</v>
      </c>
      <c r="F77" s="129">
        <v>0.5470619590502217</v>
      </c>
    </row>
    <row r="78" spans="1:6" ht="12.95" customHeight="1" x14ac:dyDescent="0.2">
      <c r="A78" s="130" t="s">
        <v>195</v>
      </c>
      <c r="B78" s="129">
        <v>1.1786825438949893</v>
      </c>
      <c r="C78" s="129">
        <v>1.6507361051511682</v>
      </c>
      <c r="D78" s="129">
        <v>1.3215752848751263</v>
      </c>
      <c r="E78" s="129">
        <v>2.4407324969901749</v>
      </c>
      <c r="F78" s="129">
        <v>3.8966581889313647</v>
      </c>
    </row>
    <row r="79" spans="1:6" ht="12.95" customHeight="1" x14ac:dyDescent="0.2">
      <c r="A79" s="130" t="s">
        <v>196</v>
      </c>
      <c r="B79" s="129">
        <v>3.9851981502593232</v>
      </c>
      <c r="C79" s="129">
        <v>4.6472295129875629</v>
      </c>
      <c r="D79" s="129">
        <v>5.0052569028536427</v>
      </c>
      <c r="E79" s="129">
        <v>6.3098278398085075</v>
      </c>
      <c r="F79" s="129">
        <v>5.6042253646239955</v>
      </c>
    </row>
    <row r="80" spans="1:6" ht="12.95" customHeight="1" x14ac:dyDescent="0.2">
      <c r="A80" s="132"/>
      <c r="B80" s="129"/>
      <c r="C80" s="129"/>
      <c r="D80" s="129"/>
      <c r="E80" s="129"/>
      <c r="F80" s="129"/>
    </row>
    <row r="81" spans="1:6" ht="12.95" customHeight="1" x14ac:dyDescent="0.2">
      <c r="A81" s="122" t="s">
        <v>223</v>
      </c>
      <c r="B81" s="129">
        <v>1190.4201345657457</v>
      </c>
      <c r="C81" s="129">
        <v>1632.869691772572</v>
      </c>
      <c r="D81" s="129">
        <v>2044.0925595932697</v>
      </c>
      <c r="E81" s="129">
        <v>2019.4092275168418</v>
      </c>
      <c r="F81" s="129">
        <v>1802.4383102472812</v>
      </c>
    </row>
    <row r="82" spans="1:6" ht="12.95" customHeight="1" x14ac:dyDescent="0.2">
      <c r="A82" s="122"/>
      <c r="B82" s="129"/>
      <c r="C82" s="129"/>
      <c r="D82" s="129"/>
      <c r="E82" s="129"/>
      <c r="F82" s="129"/>
    </row>
    <row r="83" spans="1:6" ht="12.95" customHeight="1" x14ac:dyDescent="0.2">
      <c r="A83" s="125" t="s">
        <v>199</v>
      </c>
      <c r="B83" s="129"/>
      <c r="C83" s="129"/>
      <c r="D83" s="129"/>
      <c r="E83" s="129"/>
      <c r="F83" s="129"/>
    </row>
    <row r="84" spans="1:6" ht="12.95" customHeight="1" thickBot="1" x14ac:dyDescent="0.25">
      <c r="A84" s="134" t="s">
        <v>22</v>
      </c>
      <c r="B84" s="135">
        <v>89</v>
      </c>
      <c r="C84" s="135">
        <v>188</v>
      </c>
      <c r="D84" s="135">
        <v>218</v>
      </c>
      <c r="E84" s="135">
        <v>411</v>
      </c>
      <c r="F84" s="135">
        <v>158</v>
      </c>
    </row>
    <row r="85" spans="1:6" ht="12.95" customHeight="1" x14ac:dyDescent="0.2">
      <c r="A85" s="136"/>
      <c r="B85" s="137"/>
      <c r="C85" s="137"/>
      <c r="D85" s="137"/>
      <c r="E85" s="137"/>
      <c r="F85" s="137"/>
    </row>
    <row r="86" spans="1:6" ht="26.25" customHeight="1" x14ac:dyDescent="0.2">
      <c r="A86" s="518" t="s">
        <v>237</v>
      </c>
      <c r="B86" s="518"/>
      <c r="C86" s="518"/>
      <c r="D86" s="518"/>
      <c r="E86" s="518"/>
      <c r="F86" s="518"/>
    </row>
    <row r="87" spans="1:6" ht="29.25" customHeight="1" x14ac:dyDescent="0.2">
      <c r="A87" s="518" t="s">
        <v>238</v>
      </c>
      <c r="B87" s="518"/>
      <c r="C87" s="518"/>
      <c r="D87" s="518"/>
      <c r="E87" s="518"/>
      <c r="F87" s="518"/>
    </row>
    <row r="88" spans="1:6" ht="13.5" x14ac:dyDescent="0.2">
      <c r="A88" s="519" t="s">
        <v>239</v>
      </c>
      <c r="B88" s="519"/>
      <c r="C88" s="519"/>
      <c r="D88" s="519"/>
      <c r="E88" s="519"/>
      <c r="F88" s="519"/>
    </row>
    <row r="89" spans="1:6" ht="30" customHeight="1" x14ac:dyDescent="0.2">
      <c r="A89" s="469" t="s">
        <v>240</v>
      </c>
      <c r="B89" s="469"/>
      <c r="C89" s="469"/>
      <c r="D89" s="469"/>
      <c r="E89" s="469"/>
      <c r="F89" s="469"/>
    </row>
    <row r="90" spans="1:6" ht="12" x14ac:dyDescent="0.2">
      <c r="A90" s="479" t="s">
        <v>812</v>
      </c>
      <c r="B90" s="479"/>
      <c r="C90" s="479"/>
      <c r="D90" s="479"/>
      <c r="E90" s="479"/>
      <c r="F90" s="479"/>
    </row>
    <row r="91" spans="1:6" ht="16.5" customHeight="1" x14ac:dyDescent="0.2">
      <c r="A91" s="479"/>
      <c r="B91" s="479"/>
      <c r="C91" s="479"/>
      <c r="D91" s="479"/>
      <c r="E91" s="479"/>
      <c r="F91" s="479"/>
    </row>
  </sheetData>
  <mergeCells count="12">
    <mergeCell ref="A90:F91"/>
    <mergeCell ref="B49:F49"/>
    <mergeCell ref="A86:F86"/>
    <mergeCell ref="A87:F87"/>
    <mergeCell ref="A88:F88"/>
    <mergeCell ref="A89:F89"/>
    <mergeCell ref="A1:F1"/>
    <mergeCell ref="A2:F2"/>
    <mergeCell ref="B4:F4"/>
    <mergeCell ref="A46:F46"/>
    <mergeCell ref="A47:F47"/>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5" max="31"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A1:F91"/>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498</v>
      </c>
      <c r="B1" s="489"/>
      <c r="C1" s="489"/>
      <c r="D1" s="489"/>
      <c r="E1" s="489"/>
      <c r="F1" s="489"/>
    </row>
    <row r="2" spans="1:6" s="109" customFormat="1" ht="12.95" customHeight="1" x14ac:dyDescent="0.2">
      <c r="A2" s="516" t="s">
        <v>594</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14.877061608123425</v>
      </c>
      <c r="C7" s="119">
        <v>17.096914110877574</v>
      </c>
      <c r="D7" s="119">
        <v>18.664216825581896</v>
      </c>
      <c r="E7" s="119">
        <v>13.810142167556272</v>
      </c>
      <c r="F7" s="119">
        <v>14.376196568474025</v>
      </c>
    </row>
    <row r="8" spans="1:6" s="109" customFormat="1" ht="12.95" customHeight="1" x14ac:dyDescent="0.2">
      <c r="A8" s="120" t="s">
        <v>130</v>
      </c>
      <c r="B8" s="119"/>
      <c r="C8" s="119"/>
      <c r="D8" s="119"/>
      <c r="E8" s="119"/>
      <c r="F8" s="119"/>
    </row>
    <row r="9" spans="1:6" s="109" customFormat="1" ht="12.95" customHeight="1" x14ac:dyDescent="0.2">
      <c r="A9" s="120" t="s">
        <v>131</v>
      </c>
      <c r="B9" s="119">
        <v>2.7826417887265209</v>
      </c>
      <c r="C9" s="119">
        <v>3.5936513996450805</v>
      </c>
      <c r="D9" s="119">
        <v>5.6358510058260292</v>
      </c>
      <c r="E9" s="119">
        <v>2.7867381097833106</v>
      </c>
      <c r="F9" s="119">
        <v>0.99401804513940417</v>
      </c>
    </row>
    <row r="10" spans="1:6" s="109" customFormat="1" ht="12.95" customHeight="1" x14ac:dyDescent="0.2">
      <c r="A10" s="120" t="s">
        <v>132</v>
      </c>
      <c r="B10" s="119">
        <v>2.832819327722639</v>
      </c>
      <c r="C10" s="119">
        <v>3.5783925730274362</v>
      </c>
      <c r="D10" s="119">
        <v>4.4179445304383611</v>
      </c>
      <c r="E10" s="119">
        <v>2.7501781062397992</v>
      </c>
      <c r="F10" s="119">
        <v>2.4850284882058351</v>
      </c>
    </row>
    <row r="11" spans="1:6" s="109" customFormat="1" ht="12.95" customHeight="1" x14ac:dyDescent="0.2">
      <c r="A11" s="120" t="s">
        <v>133</v>
      </c>
      <c r="B11" s="119">
        <v>1.3061189663748733</v>
      </c>
      <c r="C11" s="119">
        <v>1.8076803481818613</v>
      </c>
      <c r="D11" s="119">
        <v>0.97714687339622552</v>
      </c>
      <c r="E11" s="119">
        <v>1.6094475556598626</v>
      </c>
      <c r="F11" s="119">
        <v>1.6852149546123614</v>
      </c>
    </row>
    <row r="12" spans="1:6" s="109" customFormat="1" ht="12.95" customHeight="1" x14ac:dyDescent="0.2">
      <c r="A12" s="120" t="s">
        <v>134</v>
      </c>
      <c r="B12" s="119">
        <v>0.92399199146394362</v>
      </c>
      <c r="C12" s="119">
        <v>0.72264600350977648</v>
      </c>
      <c r="D12" s="119">
        <v>0.69510335959957104</v>
      </c>
      <c r="E12" s="119">
        <v>1.0456900868219943</v>
      </c>
      <c r="F12" s="119">
        <v>1.3994011872369241</v>
      </c>
    </row>
    <row r="13" spans="1:6" s="109" customFormat="1" ht="12.95" customHeight="1" x14ac:dyDescent="0.2">
      <c r="A13" s="120" t="s">
        <v>136</v>
      </c>
      <c r="B13" s="119">
        <v>3.0957855916468442</v>
      </c>
      <c r="C13" s="119">
        <v>2.4158989627625003</v>
      </c>
      <c r="D13" s="119">
        <v>2.1998757482124272</v>
      </c>
      <c r="E13" s="119">
        <v>2.4011241856203172</v>
      </c>
      <c r="F13" s="119">
        <v>3.7443236607182353</v>
      </c>
    </row>
    <row r="14" spans="1:6" s="109" customFormat="1" ht="12.95" customHeight="1" x14ac:dyDescent="0.2">
      <c r="A14" s="120" t="s">
        <v>137</v>
      </c>
      <c r="B14" s="119">
        <v>0.43930838397455058</v>
      </c>
      <c r="C14" s="119">
        <v>0.80788835411388604</v>
      </c>
      <c r="D14" s="119">
        <v>0.67130601605089169</v>
      </c>
      <c r="E14" s="119">
        <v>0.33311641914778151</v>
      </c>
      <c r="F14" s="119">
        <v>0.30159757874300946</v>
      </c>
    </row>
    <row r="15" spans="1:6" s="109" customFormat="1" ht="12.95" customHeight="1" x14ac:dyDescent="0.2">
      <c r="A15" s="120" t="s">
        <v>138</v>
      </c>
      <c r="B15" s="119">
        <v>1.8252297062177409</v>
      </c>
      <c r="C15" s="119">
        <v>1.5163744230550513</v>
      </c>
      <c r="D15" s="119">
        <v>1.8456227704117603</v>
      </c>
      <c r="E15" s="119">
        <v>1.1217231114935189</v>
      </c>
      <c r="F15" s="119">
        <v>1.1790460527507525</v>
      </c>
    </row>
    <row r="16" spans="1:6" ht="12.95" customHeight="1" x14ac:dyDescent="0.2">
      <c r="A16" s="120" t="s">
        <v>139</v>
      </c>
      <c r="B16" s="119">
        <v>1.0213107163478641</v>
      </c>
      <c r="C16" s="119">
        <v>1.671241689984033</v>
      </c>
      <c r="D16" s="119">
        <v>1.7141101307435391</v>
      </c>
      <c r="E16" s="119">
        <v>1.0759391110205916</v>
      </c>
      <c r="F16" s="119">
        <v>1.8678814803705617</v>
      </c>
    </row>
    <row r="17" spans="1:6" ht="12.95" customHeight="1" x14ac:dyDescent="0.2">
      <c r="A17" s="120" t="s">
        <v>140</v>
      </c>
      <c r="B17" s="119">
        <v>0.6413161058304877</v>
      </c>
      <c r="C17" s="119">
        <v>0.80256610766997583</v>
      </c>
      <c r="D17" s="119">
        <v>0.48383379369706819</v>
      </c>
      <c r="E17" s="119">
        <v>0.50178134797212159</v>
      </c>
      <c r="F17" s="119">
        <v>0.69447527866576375</v>
      </c>
    </row>
    <row r="18" spans="1:6" ht="12.95" customHeight="1" x14ac:dyDescent="0.2">
      <c r="A18" s="122" t="s">
        <v>141</v>
      </c>
      <c r="B18" s="119">
        <v>26.967601839132918</v>
      </c>
      <c r="C18" s="119">
        <v>19.179966251512472</v>
      </c>
      <c r="D18" s="119">
        <v>12.574130154913636</v>
      </c>
      <c r="E18" s="119">
        <v>12.075099505179187</v>
      </c>
      <c r="F18" s="119">
        <v>13.211994128696864</v>
      </c>
    </row>
    <row r="19" spans="1:6" ht="12.95" customHeight="1" x14ac:dyDescent="0.2">
      <c r="A19" s="123" t="s">
        <v>142</v>
      </c>
      <c r="B19" s="119"/>
      <c r="C19" s="119"/>
      <c r="D19" s="119"/>
      <c r="E19" s="119"/>
      <c r="F19" s="119"/>
    </row>
    <row r="20" spans="1:6" ht="12.95" customHeight="1" x14ac:dyDescent="0.2">
      <c r="A20" s="120" t="s">
        <v>143</v>
      </c>
      <c r="B20" s="119">
        <v>13.597307063495668</v>
      </c>
      <c r="C20" s="119">
        <v>4.0827311454850648</v>
      </c>
      <c r="D20" s="119">
        <v>1.9970124058139105</v>
      </c>
      <c r="E20" s="119">
        <v>1.6128071385486182</v>
      </c>
      <c r="F20" s="119">
        <v>1.3296823816480314</v>
      </c>
    </row>
    <row r="21" spans="1:6" ht="12.95" customHeight="1" x14ac:dyDescent="0.2">
      <c r="A21" s="120" t="s">
        <v>144</v>
      </c>
      <c r="B21" s="119">
        <v>5.4773680954688801</v>
      </c>
      <c r="C21" s="119">
        <v>8.9901658847395183</v>
      </c>
      <c r="D21" s="119">
        <v>6.345353434552079</v>
      </c>
      <c r="E21" s="119">
        <v>5.2567041976318265</v>
      </c>
      <c r="F21" s="119">
        <v>6.4706655663740227</v>
      </c>
    </row>
    <row r="22" spans="1:6" ht="12.95" customHeight="1" x14ac:dyDescent="0.2">
      <c r="A22" s="120" t="s">
        <v>231</v>
      </c>
      <c r="B22" s="119">
        <v>0</v>
      </c>
      <c r="C22" s="119">
        <v>0.23878726900311156</v>
      </c>
      <c r="D22" s="119">
        <v>0.50571217790721701</v>
      </c>
      <c r="E22" s="119">
        <v>0.16975685355903888</v>
      </c>
      <c r="F22" s="119">
        <v>4.6973504470853883E-2</v>
      </c>
    </row>
    <row r="23" spans="1:6" ht="12.95" customHeight="1" x14ac:dyDescent="0.2">
      <c r="A23" s="120" t="s">
        <v>145</v>
      </c>
      <c r="B23" s="119">
        <v>9.0600037750219062E-2</v>
      </c>
      <c r="C23" s="119">
        <v>0.18683056343934704</v>
      </c>
      <c r="D23" s="119">
        <v>0.33788909856271027</v>
      </c>
      <c r="E23" s="119">
        <v>1.3429405750158414</v>
      </c>
      <c r="F23" s="119">
        <v>1.6838474623305608</v>
      </c>
    </row>
    <row r="24" spans="1:6" ht="12.95" customHeight="1" x14ac:dyDescent="0.2">
      <c r="A24" s="120" t="s">
        <v>146</v>
      </c>
      <c r="B24" s="119">
        <v>1.5062104338960347</v>
      </c>
      <c r="C24" s="119">
        <v>1.1198939472815403</v>
      </c>
      <c r="D24" s="119">
        <v>1.0891821522174747</v>
      </c>
      <c r="E24" s="119">
        <v>0.70847793817034832</v>
      </c>
      <c r="F24" s="119">
        <v>0.54070483313940343</v>
      </c>
    </row>
    <row r="25" spans="1:6" ht="12.95" customHeight="1" x14ac:dyDescent="0.2">
      <c r="A25" s="120" t="s">
        <v>147</v>
      </c>
      <c r="B25" s="119">
        <v>0.528608836974234</v>
      </c>
      <c r="C25" s="119">
        <v>0.47435392937019338</v>
      </c>
      <c r="D25" s="119">
        <v>0.42282715702037083</v>
      </c>
      <c r="E25" s="119">
        <v>0.46730828834802246</v>
      </c>
      <c r="F25" s="119">
        <v>0.44049762173264684</v>
      </c>
    </row>
    <row r="26" spans="1:6" ht="12.95" customHeight="1" x14ac:dyDescent="0.2">
      <c r="A26" s="120" t="s">
        <v>150</v>
      </c>
      <c r="B26" s="119">
        <v>5.0588798366785426</v>
      </c>
      <c r="C26" s="119">
        <v>2.9511708698778909</v>
      </c>
      <c r="D26" s="119">
        <v>1.3651759358739366</v>
      </c>
      <c r="E26" s="119">
        <v>2.1575770893196311</v>
      </c>
      <c r="F26" s="119">
        <v>2.265741778840193</v>
      </c>
    </row>
    <row r="27" spans="1:6" ht="12.95" customHeight="1" x14ac:dyDescent="0.2">
      <c r="A27" s="120" t="s">
        <v>151</v>
      </c>
      <c r="B27" s="119">
        <v>0.70862753475768459</v>
      </c>
      <c r="C27" s="119">
        <v>1.1360326417120961</v>
      </c>
      <c r="D27" s="119">
        <v>0.51097779329106807</v>
      </c>
      <c r="E27" s="119">
        <v>0.35952742474521443</v>
      </c>
      <c r="F27" s="119">
        <v>0.43388098048658075</v>
      </c>
    </row>
    <row r="28" spans="1:6" ht="12.95" customHeight="1" x14ac:dyDescent="0.2">
      <c r="A28" s="122" t="s">
        <v>152</v>
      </c>
      <c r="B28" s="119">
        <v>0.63051721821703166</v>
      </c>
      <c r="C28" s="119">
        <v>0.57870839738365398</v>
      </c>
      <c r="D28" s="119">
        <v>0.73197699984476339</v>
      </c>
      <c r="E28" s="119">
        <v>1.2277814617972471</v>
      </c>
      <c r="F28" s="119">
        <v>1.2104932147113552</v>
      </c>
    </row>
    <row r="29" spans="1:6" ht="12.95" customHeight="1" x14ac:dyDescent="0.2">
      <c r="A29" s="123" t="s">
        <v>233</v>
      </c>
      <c r="B29" s="119">
        <v>0.11866963234191674</v>
      </c>
      <c r="C29" s="119">
        <v>0.14691058232225521</v>
      </c>
      <c r="D29" s="119">
        <v>0.11998309556861209</v>
      </c>
      <c r="E29" s="119">
        <v>0.13190825091663183</v>
      </c>
      <c r="F29" s="119">
        <v>0.17445810525513739</v>
      </c>
    </row>
    <row r="30" spans="1:6" ht="12.95" customHeight="1" x14ac:dyDescent="0.2">
      <c r="A30" s="122" t="s">
        <v>158</v>
      </c>
      <c r="B30" s="119">
        <v>9.8712082776713448</v>
      </c>
      <c r="C30" s="119">
        <v>12.085381880629317</v>
      </c>
      <c r="D30" s="119">
        <v>19.434553871032982</v>
      </c>
      <c r="E30" s="119">
        <v>17.386515679588626</v>
      </c>
      <c r="F30" s="119">
        <v>14.420636967659178</v>
      </c>
    </row>
    <row r="31" spans="1:6" ht="12.95" customHeight="1" x14ac:dyDescent="0.2">
      <c r="A31" s="125" t="s">
        <v>154</v>
      </c>
      <c r="B31" s="119"/>
      <c r="C31" s="119"/>
      <c r="D31" s="119"/>
      <c r="E31" s="119"/>
      <c r="F31" s="119"/>
    </row>
    <row r="32" spans="1:6" ht="12.95" customHeight="1" x14ac:dyDescent="0.2">
      <c r="A32" s="125" t="s">
        <v>159</v>
      </c>
      <c r="B32" s="119">
        <v>1.2435450930911756</v>
      </c>
      <c r="C32" s="119">
        <v>1.7173256295769701</v>
      </c>
      <c r="D32" s="119">
        <v>2.2995630997059311</v>
      </c>
      <c r="E32" s="119">
        <v>1.973727615712622</v>
      </c>
      <c r="F32" s="119">
        <v>1.6436005007624168</v>
      </c>
    </row>
    <row r="33" spans="1:6" ht="12.95" customHeight="1" x14ac:dyDescent="0.2">
      <c r="A33" s="125" t="s">
        <v>160</v>
      </c>
      <c r="B33" s="119">
        <v>1.8341492703973699</v>
      </c>
      <c r="C33" s="119">
        <v>1.8610631648012266</v>
      </c>
      <c r="D33" s="119">
        <v>4.0977993271285715</v>
      </c>
      <c r="E33" s="119">
        <v>3.890801158696986</v>
      </c>
      <c r="F33" s="119">
        <v>3.8499831519584098</v>
      </c>
    </row>
    <row r="34" spans="1:6" ht="12.95" customHeight="1" x14ac:dyDescent="0.2">
      <c r="A34" s="125" t="s">
        <v>161</v>
      </c>
      <c r="B34" s="119">
        <v>0.21142167693970454</v>
      </c>
      <c r="C34" s="119">
        <v>0.24109210460852537</v>
      </c>
      <c r="D34" s="119">
        <v>0.27978155655660675</v>
      </c>
      <c r="E34" s="119">
        <v>0.77768272684488404</v>
      </c>
      <c r="F34" s="119">
        <v>1.3731004011183272</v>
      </c>
    </row>
    <row r="35" spans="1:6" ht="12.95" customHeight="1" x14ac:dyDescent="0.2">
      <c r="A35" s="125" t="s">
        <v>162</v>
      </c>
      <c r="B35" s="119">
        <v>0.22069879680160684</v>
      </c>
      <c r="C35" s="119">
        <v>0.47874361743941918</v>
      </c>
      <c r="D35" s="119">
        <v>1.1990889328829826</v>
      </c>
      <c r="E35" s="119">
        <v>0.98483283505978214</v>
      </c>
      <c r="F35" s="119">
        <v>1.3384221688891778</v>
      </c>
    </row>
    <row r="36" spans="1:6" ht="12.95" customHeight="1" x14ac:dyDescent="0.2">
      <c r="A36" s="125" t="s">
        <v>163</v>
      </c>
      <c r="B36" s="119">
        <v>1.4421449839832732</v>
      </c>
      <c r="C36" s="119">
        <v>1.7699723164782473</v>
      </c>
      <c r="D36" s="119">
        <v>2.3371736570116979</v>
      </c>
      <c r="E36" s="119">
        <v>0.84676620136492797</v>
      </c>
      <c r="F36" s="119">
        <v>0.238675413364902</v>
      </c>
    </row>
    <row r="37" spans="1:6" ht="12.95" customHeight="1" x14ac:dyDescent="0.2">
      <c r="A37" s="125" t="s">
        <v>164</v>
      </c>
      <c r="B37" s="119">
        <v>2.8399666784760065</v>
      </c>
      <c r="C37" s="119">
        <v>3.2427264045903046</v>
      </c>
      <c r="D37" s="119">
        <v>5.9770465515212896</v>
      </c>
      <c r="E37" s="119">
        <v>6.5357849494209521</v>
      </c>
      <c r="F37" s="119">
        <v>4.1723505084017161</v>
      </c>
    </row>
    <row r="38" spans="1:6" ht="12.95" customHeight="1" x14ac:dyDescent="0.2">
      <c r="A38" s="125" t="s">
        <v>166</v>
      </c>
      <c r="B38" s="119">
        <v>0.27501585977112991</v>
      </c>
      <c r="C38" s="119">
        <v>0.62142349413222775</v>
      </c>
      <c r="D38" s="119">
        <v>1.0135283467857688</v>
      </c>
      <c r="E38" s="119">
        <v>0.43450185235383126</v>
      </c>
      <c r="F38" s="119">
        <v>4.9287424565879395E-2</v>
      </c>
    </row>
    <row r="39" spans="1:6" ht="12.95" customHeight="1" x14ac:dyDescent="0.2">
      <c r="A39" s="125" t="s">
        <v>167</v>
      </c>
      <c r="B39" s="119">
        <v>1.5158362155340801</v>
      </c>
      <c r="C39" s="119">
        <v>1.3144851984612185</v>
      </c>
      <c r="D39" s="119">
        <v>1.0041307146758867</v>
      </c>
      <c r="E39" s="119">
        <v>0.87682622418671763</v>
      </c>
      <c r="F39" s="119">
        <v>0.69099667748092508</v>
      </c>
    </row>
    <row r="40" spans="1:6" ht="12.95" customHeight="1" x14ac:dyDescent="0.2">
      <c r="A40" s="125" t="s">
        <v>168</v>
      </c>
      <c r="B40" s="119">
        <v>0.1741308850552703</v>
      </c>
      <c r="C40" s="119">
        <v>0.55737837236681043</v>
      </c>
      <c r="D40" s="119">
        <v>0.95164576958281322</v>
      </c>
      <c r="E40" s="119">
        <v>0.65841141069965237</v>
      </c>
      <c r="F40" s="119">
        <v>0.54840434120010917</v>
      </c>
    </row>
    <row r="41" spans="1:6" s="109" customFormat="1" ht="12.95" customHeight="1" x14ac:dyDescent="0.2">
      <c r="A41" s="489" t="s">
        <v>499</v>
      </c>
      <c r="B41" s="489"/>
      <c r="C41" s="489"/>
      <c r="D41" s="489"/>
      <c r="E41" s="489"/>
      <c r="F41" s="489"/>
    </row>
    <row r="42" spans="1:6" s="109" customFormat="1" ht="12.95" customHeight="1" x14ac:dyDescent="0.2">
      <c r="A42" s="516" t="s">
        <v>594</v>
      </c>
      <c r="B42" s="516"/>
      <c r="C42" s="516"/>
      <c r="D42" s="516"/>
      <c r="E42" s="516"/>
      <c r="F42" s="516"/>
    </row>
    <row r="43" spans="1:6" s="109" customFormat="1" ht="16.5" customHeight="1" thickBot="1" x14ac:dyDescent="0.25">
      <c r="A43" s="110" t="s">
        <v>126</v>
      </c>
      <c r="B43" s="110"/>
      <c r="C43" s="110"/>
      <c r="D43" s="110"/>
      <c r="E43" s="110"/>
      <c r="F43" s="144" t="s">
        <v>205</v>
      </c>
    </row>
    <row r="44" spans="1:6" s="109" customFormat="1" ht="12.95" customHeight="1" x14ac:dyDescent="0.2">
      <c r="A44" s="112"/>
      <c r="B44" s="517" t="s">
        <v>206</v>
      </c>
      <c r="C44" s="517"/>
      <c r="D44" s="517"/>
      <c r="E44" s="517"/>
      <c r="F44" s="517"/>
    </row>
    <row r="45" spans="1:6" s="128" customFormat="1" ht="12.75" customHeight="1" x14ac:dyDescent="0.2">
      <c r="A45" s="141" t="s">
        <v>234</v>
      </c>
      <c r="B45" s="113" t="s">
        <v>9</v>
      </c>
      <c r="C45" s="114" t="s">
        <v>6</v>
      </c>
      <c r="D45" s="113" t="s">
        <v>7</v>
      </c>
      <c r="E45" s="113" t="s">
        <v>8</v>
      </c>
      <c r="F45" s="113" t="s">
        <v>10</v>
      </c>
    </row>
    <row r="46" spans="1:6" s="117" customFormat="1" ht="12.75" customHeight="1" thickBot="1" x14ac:dyDescent="0.25">
      <c r="A46" s="115"/>
      <c r="B46" s="116" t="s">
        <v>128</v>
      </c>
      <c r="C46" s="116" t="s">
        <v>128</v>
      </c>
      <c r="D46" s="116" t="s">
        <v>128</v>
      </c>
      <c r="E46" s="116" t="s">
        <v>128</v>
      </c>
      <c r="F46" s="116" t="s">
        <v>128</v>
      </c>
    </row>
    <row r="47" spans="1:6" ht="12.95" customHeight="1" x14ac:dyDescent="0.2">
      <c r="A47" s="122" t="s">
        <v>170</v>
      </c>
      <c r="B47" s="119">
        <v>2.3984192423955122</v>
      </c>
      <c r="C47" s="119">
        <v>1.9819094415543435</v>
      </c>
      <c r="D47" s="119">
        <v>1.7880117565585332</v>
      </c>
      <c r="E47" s="119">
        <v>2.773346591622273</v>
      </c>
      <c r="F47" s="119">
        <v>4.2798299863097098</v>
      </c>
    </row>
    <row r="48" spans="1:6" ht="12.95" customHeight="1" x14ac:dyDescent="0.2">
      <c r="A48" s="125" t="s">
        <v>154</v>
      </c>
      <c r="B48" s="119"/>
      <c r="C48" s="119"/>
      <c r="D48" s="119"/>
      <c r="E48" s="119"/>
      <c r="F48" s="119"/>
    </row>
    <row r="49" spans="1:6" ht="12.95" customHeight="1" x14ac:dyDescent="0.2">
      <c r="A49" s="125" t="s">
        <v>171</v>
      </c>
      <c r="B49" s="119">
        <v>1.4855905096232169</v>
      </c>
      <c r="C49" s="119">
        <v>1.2919176752230961</v>
      </c>
      <c r="D49" s="119">
        <v>0.49495272512510469</v>
      </c>
      <c r="E49" s="119">
        <v>0.67937161243139144</v>
      </c>
      <c r="F49" s="119">
        <v>1.2955353131711715</v>
      </c>
    </row>
    <row r="50" spans="1:6" ht="12.95" customHeight="1" x14ac:dyDescent="0.2">
      <c r="A50" s="125" t="s">
        <v>172</v>
      </c>
      <c r="B50" s="119">
        <v>0.56987445986353369</v>
      </c>
      <c r="C50" s="119">
        <v>0.40803997514550117</v>
      </c>
      <c r="D50" s="119">
        <v>0.82961243841807897</v>
      </c>
      <c r="E50" s="119">
        <v>1.0633606597375946</v>
      </c>
      <c r="F50" s="119">
        <v>1.3273092192906957</v>
      </c>
    </row>
    <row r="51" spans="1:6" ht="12.95" customHeight="1" x14ac:dyDescent="0.2">
      <c r="A51" s="125" t="s">
        <v>173</v>
      </c>
      <c r="B51" s="119">
        <v>0.34295427291298791</v>
      </c>
      <c r="C51" s="119">
        <v>0.28195179119637931</v>
      </c>
      <c r="D51" s="119">
        <v>0.46344659298648755</v>
      </c>
      <c r="E51" s="119">
        <v>1.0306143194751898</v>
      </c>
      <c r="F51" s="119">
        <v>1.656985453853058</v>
      </c>
    </row>
    <row r="52" spans="1:6" ht="12.95" customHeight="1" x14ac:dyDescent="0.2">
      <c r="A52" s="122" t="s">
        <v>174</v>
      </c>
      <c r="B52" s="119">
        <v>17.968600150354401</v>
      </c>
      <c r="C52" s="119">
        <v>23.510502838146433</v>
      </c>
      <c r="D52" s="119">
        <v>25.145417225095979</v>
      </c>
      <c r="E52" s="119">
        <v>25.863043670850892</v>
      </c>
      <c r="F52" s="119">
        <v>27.202099163023838</v>
      </c>
    </row>
    <row r="53" spans="1:6" ht="12.95" customHeight="1" x14ac:dyDescent="0.2">
      <c r="A53" s="125" t="s">
        <v>154</v>
      </c>
      <c r="B53" s="119"/>
      <c r="C53" s="119"/>
      <c r="D53" s="119"/>
      <c r="E53" s="119"/>
      <c r="F53" s="119"/>
    </row>
    <row r="54" spans="1:6" ht="12.95" customHeight="1" x14ac:dyDescent="0.2">
      <c r="A54" s="125" t="s">
        <v>175</v>
      </c>
      <c r="B54" s="119">
        <v>0.89382948968482212</v>
      </c>
      <c r="C54" s="119">
        <v>1.4043618212169446</v>
      </c>
      <c r="D54" s="119">
        <v>1.323520996013595</v>
      </c>
      <c r="E54" s="119">
        <v>3.0360657005619585</v>
      </c>
      <c r="F54" s="119">
        <v>3.1172493594215336</v>
      </c>
    </row>
    <row r="55" spans="1:6" ht="12.95" customHeight="1" x14ac:dyDescent="0.2">
      <c r="A55" s="125" t="s">
        <v>176</v>
      </c>
      <c r="B55" s="119">
        <v>5.591991787399806</v>
      </c>
      <c r="C55" s="119">
        <v>5.3476581013827778</v>
      </c>
      <c r="D55" s="119">
        <v>6.0469436230398159</v>
      </c>
      <c r="E55" s="119">
        <v>7.618403977697354</v>
      </c>
      <c r="F55" s="119">
        <v>7.3896344143704358</v>
      </c>
    </row>
    <row r="56" spans="1:6" ht="12.95" customHeight="1" x14ac:dyDescent="0.2">
      <c r="A56" s="125" t="s">
        <v>177</v>
      </c>
      <c r="B56" s="119">
        <v>6.5802990565233905</v>
      </c>
      <c r="C56" s="119">
        <v>10.428819419534626</v>
      </c>
      <c r="D56" s="119">
        <v>12.663200335083836</v>
      </c>
      <c r="E56" s="119">
        <v>9.1272262291969142</v>
      </c>
      <c r="F56" s="119">
        <v>9.8638598906968813</v>
      </c>
    </row>
    <row r="57" spans="1:6" ht="12.95" customHeight="1" x14ac:dyDescent="0.2">
      <c r="A57" s="125" t="s">
        <v>178</v>
      </c>
      <c r="B57" s="119">
        <v>4.9024798170507164</v>
      </c>
      <c r="C57" s="119">
        <v>6.3296634956523006</v>
      </c>
      <c r="D57" s="119">
        <v>5.1117522711153676</v>
      </c>
      <c r="E57" s="119">
        <v>6.0813477633535857</v>
      </c>
      <c r="F57" s="119">
        <v>6.8313554981263085</v>
      </c>
    </row>
    <row r="58" spans="1:6" ht="12.95" customHeight="1" x14ac:dyDescent="0.2">
      <c r="A58" s="122" t="s">
        <v>179</v>
      </c>
      <c r="B58" s="119">
        <v>2.5371617021990867</v>
      </c>
      <c r="C58" s="119">
        <v>4.5207037561901693</v>
      </c>
      <c r="D58" s="119">
        <v>4.556511111084105</v>
      </c>
      <c r="E58" s="119">
        <v>2.5425614596860568</v>
      </c>
      <c r="F58" s="119">
        <v>1.4523508759255295</v>
      </c>
    </row>
    <row r="59" spans="1:6" ht="12.95" customHeight="1" x14ac:dyDescent="0.2">
      <c r="A59" s="122" t="s">
        <v>180</v>
      </c>
      <c r="B59" s="119">
        <v>0.17579921467091331</v>
      </c>
      <c r="C59" s="119">
        <v>0.25304009923762477</v>
      </c>
      <c r="D59" s="119">
        <v>0.32119828014319529</v>
      </c>
      <c r="E59" s="119">
        <v>0.63920824901772455</v>
      </c>
      <c r="F59" s="119">
        <v>0.34961829792954419</v>
      </c>
    </row>
    <row r="60" spans="1:6" ht="12.95" customHeight="1" x14ac:dyDescent="0.2">
      <c r="A60" s="122" t="s">
        <v>181</v>
      </c>
      <c r="B60" s="119">
        <v>13.550604884097869</v>
      </c>
      <c r="C60" s="119">
        <v>9.1445464863182711</v>
      </c>
      <c r="D60" s="119">
        <v>3.8995668037053477</v>
      </c>
      <c r="E60" s="119">
        <v>6.2037741803034239</v>
      </c>
      <c r="F60" s="119">
        <v>7.3657363153071733</v>
      </c>
    </row>
    <row r="61" spans="1:6" ht="12.95" customHeight="1" x14ac:dyDescent="0.2">
      <c r="A61" s="122" t="s">
        <v>182</v>
      </c>
      <c r="B61" s="129">
        <v>1.5797597545575883</v>
      </c>
      <c r="C61" s="129">
        <v>2.2329741514152004</v>
      </c>
      <c r="D61" s="129">
        <v>2.5086215300621633</v>
      </c>
      <c r="E61" s="129">
        <v>1.3627989930486493</v>
      </c>
      <c r="F61" s="129">
        <v>0.75909822775348279</v>
      </c>
    </row>
    <row r="62" spans="1:6" ht="12.95" customHeight="1" x14ac:dyDescent="0.2">
      <c r="A62" s="130" t="s">
        <v>183</v>
      </c>
      <c r="B62" s="129"/>
      <c r="C62" s="129"/>
      <c r="D62" s="129"/>
      <c r="E62" s="129"/>
      <c r="F62" s="129"/>
    </row>
    <row r="63" spans="1:6" ht="12.95" customHeight="1" x14ac:dyDescent="0.2">
      <c r="A63" s="125" t="s">
        <v>186</v>
      </c>
      <c r="B63" s="129">
        <v>1.1930165506916417</v>
      </c>
      <c r="C63" s="129">
        <v>1.7043434070640389</v>
      </c>
      <c r="D63" s="129">
        <v>2.2100413677313435</v>
      </c>
      <c r="E63" s="129">
        <v>1.1469206186955487</v>
      </c>
      <c r="F63" s="129">
        <v>0.58013706431472112</v>
      </c>
    </row>
    <row r="64" spans="1:6" ht="12.95" customHeight="1" x14ac:dyDescent="0.2">
      <c r="A64" s="131" t="s">
        <v>235</v>
      </c>
      <c r="B64" s="129">
        <v>6.6827786677995134</v>
      </c>
      <c r="C64" s="129">
        <v>6.3323820596696985</v>
      </c>
      <c r="D64" s="129">
        <v>6.6793645755381101</v>
      </c>
      <c r="E64" s="129">
        <v>8.0500356152640808</v>
      </c>
      <c r="F64" s="129">
        <v>8.1301490862289167</v>
      </c>
    </row>
    <row r="65" spans="1:6" ht="12.95" customHeight="1" x14ac:dyDescent="0.2">
      <c r="A65" s="125" t="s">
        <v>154</v>
      </c>
      <c r="B65" s="129"/>
      <c r="C65" s="129"/>
      <c r="D65" s="129"/>
      <c r="E65" s="129"/>
      <c r="F65" s="129"/>
    </row>
    <row r="66" spans="1:6" ht="12.95" customHeight="1" x14ac:dyDescent="0.2">
      <c r="A66" s="125" t="s">
        <v>188</v>
      </c>
      <c r="B66" s="129">
        <v>3.9918173793982703</v>
      </c>
      <c r="C66" s="129">
        <v>4.1092850950356921</v>
      </c>
      <c r="D66" s="129">
        <v>4.016586860798494</v>
      </c>
      <c r="E66" s="129">
        <v>2.0097910347603696</v>
      </c>
      <c r="F66" s="129">
        <v>0.95053070990097921</v>
      </c>
    </row>
    <row r="67" spans="1:6" ht="12.95" customHeight="1" x14ac:dyDescent="0.2">
      <c r="A67" s="125" t="s">
        <v>189</v>
      </c>
      <c r="B67" s="129">
        <v>0.58829228179401127</v>
      </c>
      <c r="C67" s="129">
        <v>0.49595935248346662</v>
      </c>
      <c r="D67" s="129">
        <v>0.67772659832701287</v>
      </c>
      <c r="E67" s="129">
        <v>0.53800405284300701</v>
      </c>
      <c r="F67" s="129">
        <v>0.10156091652181558</v>
      </c>
    </row>
    <row r="68" spans="1:6" ht="12.95" customHeight="1" x14ac:dyDescent="0.2">
      <c r="A68" s="125" t="s">
        <v>230</v>
      </c>
      <c r="B68" s="129">
        <v>1.9302903300593848</v>
      </c>
      <c r="C68" s="129">
        <v>1.4647285660187588</v>
      </c>
      <c r="D68" s="129">
        <v>0.80589644103752256</v>
      </c>
      <c r="E68" s="129">
        <v>0.21097070228242071</v>
      </c>
      <c r="F68" s="129">
        <v>0.12700189683298677</v>
      </c>
    </row>
    <row r="69" spans="1:6" ht="12.95" customHeight="1" x14ac:dyDescent="0.2">
      <c r="A69" s="125" t="s">
        <v>209</v>
      </c>
      <c r="B69" s="129">
        <v>0.17237867633780857</v>
      </c>
      <c r="C69" s="129">
        <v>0.26240904607990995</v>
      </c>
      <c r="D69" s="129">
        <v>1.179154675426352</v>
      </c>
      <c r="E69" s="129">
        <v>5.2912698254927273</v>
      </c>
      <c r="F69" s="129">
        <v>6.9510555632211943</v>
      </c>
    </row>
    <row r="70" spans="1:6" ht="12.95" customHeight="1" x14ac:dyDescent="0.2">
      <c r="A70" s="122" t="s">
        <v>190</v>
      </c>
      <c r="B70" s="129">
        <v>0</v>
      </c>
      <c r="C70" s="129">
        <v>0</v>
      </c>
      <c r="D70" s="129">
        <v>0.44470150753193677</v>
      </c>
      <c r="E70" s="129">
        <v>3.9855690447604823</v>
      </c>
      <c r="F70" s="129">
        <v>3.6662638444417479</v>
      </c>
    </row>
    <row r="71" spans="1:6" ht="12.95" customHeight="1" x14ac:dyDescent="0.2">
      <c r="A71" s="125" t="s">
        <v>154</v>
      </c>
      <c r="B71" s="129"/>
      <c r="C71" s="129"/>
      <c r="D71" s="129"/>
      <c r="E71" s="129"/>
      <c r="F71" s="129"/>
    </row>
    <row r="72" spans="1:6" ht="12.95" customHeight="1" x14ac:dyDescent="0.2">
      <c r="A72" s="125" t="s">
        <v>191</v>
      </c>
      <c r="B72" s="129">
        <v>0</v>
      </c>
      <c r="C72" s="129">
        <v>0</v>
      </c>
      <c r="D72" s="129">
        <v>9.9445420420672545E-2</v>
      </c>
      <c r="E72" s="129">
        <v>1.1259834009920695</v>
      </c>
      <c r="F72" s="129">
        <v>1.5088716625391028</v>
      </c>
    </row>
    <row r="73" spans="1:6" ht="12.95" customHeight="1" x14ac:dyDescent="0.2">
      <c r="A73" s="125" t="s">
        <v>192</v>
      </c>
      <c r="B73" s="129">
        <v>0</v>
      </c>
      <c r="C73" s="129">
        <v>0</v>
      </c>
      <c r="D73" s="129">
        <v>0.34487931542742578</v>
      </c>
      <c r="E73" s="129">
        <v>2.858437156732518</v>
      </c>
      <c r="F73" s="129">
        <v>2.1573921819250739</v>
      </c>
    </row>
    <row r="74" spans="1:6" ht="12.95" customHeight="1" x14ac:dyDescent="0.2">
      <c r="A74" s="122" t="s">
        <v>236</v>
      </c>
      <c r="B74" s="129">
        <v>2.6418178085110267</v>
      </c>
      <c r="C74" s="129">
        <v>2.9360599458067393</v>
      </c>
      <c r="D74" s="129">
        <v>3.1317462628140258</v>
      </c>
      <c r="E74" s="129">
        <v>3.948215130284277</v>
      </c>
      <c r="F74" s="129">
        <v>3.4010752180068815</v>
      </c>
    </row>
    <row r="75" spans="1:6" ht="12.95" customHeight="1" x14ac:dyDescent="0.2">
      <c r="A75" s="125" t="s">
        <v>154</v>
      </c>
      <c r="B75" s="129"/>
      <c r="C75" s="129"/>
      <c r="D75" s="129"/>
      <c r="E75" s="129"/>
      <c r="F75" s="129"/>
    </row>
    <row r="76" spans="1:6" ht="12.95" customHeight="1" x14ac:dyDescent="0.2">
      <c r="A76" s="130" t="s">
        <v>194</v>
      </c>
      <c r="B76" s="129">
        <v>0.32833649094922285</v>
      </c>
      <c r="C76" s="129">
        <v>0.22159733873196005</v>
      </c>
      <c r="D76" s="129">
        <v>0.22751035872620445</v>
      </c>
      <c r="E76" s="129">
        <v>0.60661272420023993</v>
      </c>
      <c r="F76" s="129">
        <v>0.80169595457611997</v>
      </c>
    </row>
    <row r="77" spans="1:6" ht="12.95" customHeight="1" x14ac:dyDescent="0.2">
      <c r="A77" s="130" t="s">
        <v>195</v>
      </c>
      <c r="B77" s="129">
        <v>0.52065271613714947</v>
      </c>
      <c r="C77" s="129">
        <v>0.89177114165702187</v>
      </c>
      <c r="D77" s="129">
        <v>0.75745329748955348</v>
      </c>
      <c r="E77" s="129">
        <v>1.2013504504641357</v>
      </c>
      <c r="F77" s="129">
        <v>1.6080159577194737</v>
      </c>
    </row>
    <row r="78" spans="1:6" ht="12.95" customHeight="1" x14ac:dyDescent="0.2">
      <c r="A78" s="130" t="s">
        <v>196</v>
      </c>
      <c r="B78" s="129">
        <v>1.2853556016344045</v>
      </c>
      <c r="C78" s="129">
        <v>1.7997820031260361</v>
      </c>
      <c r="D78" s="129">
        <v>2.0344334726818176</v>
      </c>
      <c r="E78" s="129">
        <v>1.4199773993790772</v>
      </c>
      <c r="F78" s="129">
        <v>0.93548621624155082</v>
      </c>
    </row>
    <row r="79" spans="1:6" ht="12.95" customHeight="1" x14ac:dyDescent="0.2">
      <c r="A79" s="130" t="s">
        <v>197</v>
      </c>
      <c r="B79" s="129">
        <v>0.50747299994259532</v>
      </c>
      <c r="C79" s="129">
        <v>2.2909462354036545E-2</v>
      </c>
      <c r="D79" s="129">
        <v>0</v>
      </c>
      <c r="E79" s="129">
        <v>5.5915100694136212E-4</v>
      </c>
      <c r="F79" s="129">
        <v>0</v>
      </c>
    </row>
    <row r="80" spans="1:6" ht="12.95" customHeight="1" x14ac:dyDescent="0.2">
      <c r="A80" s="132"/>
      <c r="B80" s="129"/>
      <c r="C80" s="129"/>
      <c r="D80" s="129"/>
      <c r="E80" s="129"/>
      <c r="F80" s="129"/>
    </row>
    <row r="81" spans="1:6" ht="12.95" customHeight="1" x14ac:dyDescent="0.2">
      <c r="A81" s="122" t="s">
        <v>224</v>
      </c>
      <c r="B81" s="129">
        <v>1775.5216600078688</v>
      </c>
      <c r="C81" s="129">
        <v>2082.4217924965983</v>
      </c>
      <c r="D81" s="129">
        <v>2317.7528646291084</v>
      </c>
      <c r="E81" s="129">
        <v>2772.1054007999887</v>
      </c>
      <c r="F81" s="129">
        <v>2762.2791861313322</v>
      </c>
    </row>
    <row r="82" spans="1:6" ht="12.95" customHeight="1" x14ac:dyDescent="0.2">
      <c r="A82" s="122"/>
      <c r="B82" s="129"/>
      <c r="C82" s="129"/>
      <c r="D82" s="129"/>
      <c r="E82" s="129"/>
      <c r="F82" s="129"/>
    </row>
    <row r="83" spans="1:6" ht="12.95" customHeight="1" x14ac:dyDescent="0.2">
      <c r="A83" s="125" t="s">
        <v>199</v>
      </c>
      <c r="B83" s="129"/>
      <c r="C83" s="129"/>
      <c r="D83" s="129"/>
      <c r="E83" s="129"/>
      <c r="F83" s="129"/>
    </row>
    <row r="84" spans="1:6" ht="12.95" customHeight="1" thickBot="1" x14ac:dyDescent="0.25">
      <c r="A84" s="134" t="s">
        <v>22</v>
      </c>
      <c r="B84" s="135">
        <v>89</v>
      </c>
      <c r="C84" s="135">
        <v>188</v>
      </c>
      <c r="D84" s="135">
        <v>218</v>
      </c>
      <c r="E84" s="135">
        <v>411</v>
      </c>
      <c r="F84" s="135">
        <v>158</v>
      </c>
    </row>
    <row r="85" spans="1:6" ht="12.95" customHeight="1" x14ac:dyDescent="0.2">
      <c r="A85" s="136"/>
      <c r="B85" s="137"/>
      <c r="C85" s="137"/>
      <c r="D85" s="137"/>
      <c r="E85" s="137"/>
      <c r="F85" s="137"/>
    </row>
    <row r="86" spans="1:6" ht="26.25" customHeight="1" x14ac:dyDescent="0.2">
      <c r="A86" s="518" t="s">
        <v>237</v>
      </c>
      <c r="B86" s="518"/>
      <c r="C86" s="518"/>
      <c r="D86" s="518"/>
      <c r="E86" s="518"/>
      <c r="F86" s="518"/>
    </row>
    <row r="87" spans="1:6" ht="29.25" customHeight="1" x14ac:dyDescent="0.2">
      <c r="A87" s="518" t="s">
        <v>238</v>
      </c>
      <c r="B87" s="518"/>
      <c r="C87" s="518"/>
      <c r="D87" s="518"/>
      <c r="E87" s="518"/>
      <c r="F87" s="518"/>
    </row>
    <row r="88" spans="1:6" ht="13.5" x14ac:dyDescent="0.2">
      <c r="A88" s="519" t="s">
        <v>239</v>
      </c>
      <c r="B88" s="519"/>
      <c r="C88" s="519"/>
      <c r="D88" s="519"/>
      <c r="E88" s="519"/>
      <c r="F88" s="519"/>
    </row>
    <row r="89" spans="1:6" ht="30" customHeight="1" x14ac:dyDescent="0.2">
      <c r="A89" s="469" t="s">
        <v>240</v>
      </c>
      <c r="B89" s="469"/>
      <c r="C89" s="469"/>
      <c r="D89" s="469"/>
      <c r="E89" s="469"/>
      <c r="F89" s="469"/>
    </row>
    <row r="90" spans="1:6" ht="12" x14ac:dyDescent="0.2">
      <c r="A90" s="479" t="s">
        <v>812</v>
      </c>
      <c r="B90" s="479"/>
      <c r="C90" s="479"/>
      <c r="D90" s="479"/>
      <c r="E90" s="479"/>
      <c r="F90" s="479"/>
    </row>
    <row r="91" spans="1:6" ht="16.5" customHeight="1" x14ac:dyDescent="0.2">
      <c r="A91" s="479"/>
      <c r="B91" s="479"/>
      <c r="C91" s="479"/>
      <c r="D91" s="479"/>
      <c r="E91" s="479"/>
      <c r="F91" s="479"/>
    </row>
  </sheetData>
  <mergeCells count="12">
    <mergeCell ref="A90:F91"/>
    <mergeCell ref="B44:F44"/>
    <mergeCell ref="A86:F86"/>
    <mergeCell ref="A87:F87"/>
    <mergeCell ref="A88:F88"/>
    <mergeCell ref="A89:F89"/>
    <mergeCell ref="A1:F1"/>
    <mergeCell ref="A2:F2"/>
    <mergeCell ref="B4:F4"/>
    <mergeCell ref="A41:F41"/>
    <mergeCell ref="A42:F42"/>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0" max="31"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fitToPage="1"/>
  </sheetPr>
  <dimension ref="A1:F92"/>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496</v>
      </c>
      <c r="B1" s="489"/>
      <c r="C1" s="489"/>
      <c r="D1" s="489"/>
      <c r="E1" s="489"/>
      <c r="F1" s="489"/>
    </row>
    <row r="2" spans="1:6" s="109" customFormat="1" ht="12.95" customHeight="1" x14ac:dyDescent="0.2">
      <c r="A2" s="516" t="s">
        <v>595</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9.317231343602657</v>
      </c>
      <c r="C7" s="119">
        <v>13.108587957494031</v>
      </c>
      <c r="D7" s="119">
        <v>18.461125632956932</v>
      </c>
      <c r="E7" s="119">
        <v>10.849642085217512</v>
      </c>
      <c r="F7" s="119">
        <v>10.806427886691653</v>
      </c>
    </row>
    <row r="8" spans="1:6" s="109" customFormat="1" ht="12.95" customHeight="1" x14ac:dyDescent="0.2">
      <c r="A8" s="120" t="s">
        <v>130</v>
      </c>
      <c r="B8" s="119"/>
      <c r="C8" s="119"/>
      <c r="D8" s="119"/>
      <c r="E8" s="119"/>
      <c r="F8" s="119"/>
    </row>
    <row r="9" spans="1:6" s="109" customFormat="1" ht="12.95" customHeight="1" x14ac:dyDescent="0.2">
      <c r="A9" s="120" t="s">
        <v>131</v>
      </c>
      <c r="B9" s="119">
        <v>1.7678942339846118</v>
      </c>
      <c r="C9" s="119">
        <v>3.1689338770814044</v>
      </c>
      <c r="D9" s="119">
        <v>6.600950726914486</v>
      </c>
      <c r="E9" s="119">
        <v>2.3259346796956568</v>
      </c>
      <c r="F9" s="119">
        <v>0.86541457278337575</v>
      </c>
    </row>
    <row r="10" spans="1:6" s="109" customFormat="1" ht="12.95" customHeight="1" x14ac:dyDescent="0.2">
      <c r="A10" s="120" t="s">
        <v>132</v>
      </c>
      <c r="B10" s="119">
        <v>1.5670940809270824</v>
      </c>
      <c r="C10" s="119">
        <v>2.6269823751902925</v>
      </c>
      <c r="D10" s="119">
        <v>4.0026476314191397</v>
      </c>
      <c r="E10" s="119">
        <v>2.3622450567024402</v>
      </c>
      <c r="F10" s="119">
        <v>1.4360881021387681</v>
      </c>
    </row>
    <row r="11" spans="1:6" s="109" customFormat="1" ht="12.95" customHeight="1" x14ac:dyDescent="0.2">
      <c r="A11" s="120" t="s">
        <v>134</v>
      </c>
      <c r="B11" s="119">
        <v>0.2302042371849343</v>
      </c>
      <c r="C11" s="119">
        <v>0.2985596568477194</v>
      </c>
      <c r="D11" s="119">
        <v>0.36812004632783568</v>
      </c>
      <c r="E11" s="119">
        <v>0.68735401241492655</v>
      </c>
      <c r="F11" s="119">
        <v>0.67764563534243605</v>
      </c>
    </row>
    <row r="12" spans="1:6" s="109" customFormat="1" ht="12.95" customHeight="1" x14ac:dyDescent="0.2">
      <c r="A12" s="120" t="s">
        <v>136</v>
      </c>
      <c r="B12" s="119">
        <v>2.400892748018606</v>
      </c>
      <c r="C12" s="119">
        <v>1.4854469739434848</v>
      </c>
      <c r="D12" s="119">
        <v>1.6647047420730827</v>
      </c>
      <c r="E12" s="119">
        <v>2.0857357862137453</v>
      </c>
      <c r="F12" s="119">
        <v>3.1285031696397922</v>
      </c>
    </row>
    <row r="13" spans="1:6" s="109" customFormat="1" ht="12.95" customHeight="1" x14ac:dyDescent="0.2">
      <c r="A13" s="120" t="s">
        <v>138</v>
      </c>
      <c r="B13" s="119">
        <v>0.69959794096543837</v>
      </c>
      <c r="C13" s="119">
        <v>0.90233182112648957</v>
      </c>
      <c r="D13" s="119">
        <v>1.1224380023726332</v>
      </c>
      <c r="E13" s="119">
        <v>0.39941438394305334</v>
      </c>
      <c r="F13" s="119">
        <v>0.38782231165720071</v>
      </c>
    </row>
    <row r="14" spans="1:6" ht="12.95" customHeight="1" x14ac:dyDescent="0.2">
      <c r="A14" s="120" t="s">
        <v>139</v>
      </c>
      <c r="B14" s="119">
        <v>1.1217091034557987</v>
      </c>
      <c r="C14" s="119">
        <v>2.4666927064716031</v>
      </c>
      <c r="D14" s="119">
        <v>3.2765086669710621</v>
      </c>
      <c r="E14" s="119">
        <v>1.4137108469273403</v>
      </c>
      <c r="F14" s="119">
        <v>2.1149082061507167</v>
      </c>
    </row>
    <row r="15" spans="1:6" ht="12.95" customHeight="1" x14ac:dyDescent="0.2">
      <c r="A15" s="120" t="s">
        <v>140</v>
      </c>
      <c r="B15" s="119">
        <v>1.4273968204657137</v>
      </c>
      <c r="C15" s="119">
        <v>1.8724419402787837</v>
      </c>
      <c r="D15" s="119">
        <v>1.2034613123535021</v>
      </c>
      <c r="E15" s="119">
        <v>1.4165556385368998</v>
      </c>
      <c r="F15" s="119">
        <v>2.1133550389899991</v>
      </c>
    </row>
    <row r="16" spans="1:6" ht="12.95" customHeight="1" x14ac:dyDescent="0.2">
      <c r="A16" s="122" t="s">
        <v>141</v>
      </c>
      <c r="B16" s="119">
        <v>63.239490459627753</v>
      </c>
      <c r="C16" s="119">
        <v>54.840876255309176</v>
      </c>
      <c r="D16" s="119">
        <v>39.50087559749381</v>
      </c>
      <c r="E16" s="119">
        <v>36.944666558035557</v>
      </c>
      <c r="F16" s="119">
        <v>35.92824592339592</v>
      </c>
    </row>
    <row r="17" spans="1:6" ht="12.95" customHeight="1" x14ac:dyDescent="0.2">
      <c r="A17" s="123" t="s">
        <v>142</v>
      </c>
      <c r="B17" s="119"/>
      <c r="C17" s="119"/>
      <c r="D17" s="119"/>
      <c r="E17" s="119"/>
      <c r="F17" s="119"/>
    </row>
    <row r="18" spans="1:6" ht="12.95" customHeight="1" x14ac:dyDescent="0.2">
      <c r="A18" s="120" t="s">
        <v>143</v>
      </c>
      <c r="B18" s="119">
        <v>32.464788055169315</v>
      </c>
      <c r="C18" s="119">
        <v>11.703769337585644</v>
      </c>
      <c r="D18" s="119">
        <v>5.7949061590600364</v>
      </c>
      <c r="E18" s="119">
        <v>5.0553660203360415</v>
      </c>
      <c r="F18" s="119">
        <v>3.2336097774724148</v>
      </c>
    </row>
    <row r="19" spans="1:6" ht="12.95" customHeight="1" x14ac:dyDescent="0.2">
      <c r="A19" s="120" t="s">
        <v>144</v>
      </c>
      <c r="B19" s="119">
        <v>14.33278334611704</v>
      </c>
      <c r="C19" s="119">
        <v>25.120785888785374</v>
      </c>
      <c r="D19" s="119">
        <v>19.007743343875607</v>
      </c>
      <c r="E19" s="119">
        <v>16.278719826263679</v>
      </c>
      <c r="F19" s="119">
        <v>17.941431997873345</v>
      </c>
    </row>
    <row r="20" spans="1:6" ht="12.95" customHeight="1" x14ac:dyDescent="0.2">
      <c r="A20" s="120" t="s">
        <v>231</v>
      </c>
      <c r="B20" s="119">
        <v>0</v>
      </c>
      <c r="C20" s="119">
        <v>1.0906847098609944</v>
      </c>
      <c r="D20" s="119">
        <v>1.7195616644579066</v>
      </c>
      <c r="E20" s="119">
        <v>0.68500195569524081</v>
      </c>
      <c r="F20" s="119">
        <v>0.16469921031290966</v>
      </c>
    </row>
    <row r="21" spans="1:6" ht="12.95" customHeight="1" x14ac:dyDescent="0.2">
      <c r="A21" s="120" t="s">
        <v>145</v>
      </c>
      <c r="B21" s="119">
        <v>0.23407586991941023</v>
      </c>
      <c r="C21" s="119">
        <v>0.63679126061107649</v>
      </c>
      <c r="D21" s="119">
        <v>1.0412523268237202</v>
      </c>
      <c r="E21" s="119">
        <v>3.6388622797187957</v>
      </c>
      <c r="F21" s="119">
        <v>5.0148140216592356</v>
      </c>
    </row>
    <row r="22" spans="1:6" ht="12.95" customHeight="1" x14ac:dyDescent="0.2">
      <c r="A22" s="120" t="s">
        <v>146</v>
      </c>
      <c r="B22" s="119">
        <v>3.1333896356893098</v>
      </c>
      <c r="C22" s="119">
        <v>2.8635330059144137</v>
      </c>
      <c r="D22" s="119">
        <v>3.6536875360601226</v>
      </c>
      <c r="E22" s="119">
        <v>2.3487801737641747</v>
      </c>
      <c r="F22" s="119">
        <v>1.0800953907024899</v>
      </c>
    </row>
    <row r="23" spans="1:6" ht="12.95" customHeight="1" x14ac:dyDescent="0.2">
      <c r="A23" s="120" t="s">
        <v>147</v>
      </c>
      <c r="B23" s="119">
        <v>1.7631442677357405</v>
      </c>
      <c r="C23" s="119">
        <v>2.7700948510471566</v>
      </c>
      <c r="D23" s="119">
        <v>2.9762166515213879</v>
      </c>
      <c r="E23" s="119">
        <v>2.6984800796813597</v>
      </c>
      <c r="F23" s="119">
        <v>2.3536786301454882</v>
      </c>
    </row>
    <row r="24" spans="1:6" ht="12.95" customHeight="1" x14ac:dyDescent="0.2">
      <c r="A24" s="120" t="s">
        <v>148</v>
      </c>
      <c r="B24" s="119">
        <v>1.0283003405820328</v>
      </c>
      <c r="C24" s="119">
        <v>1.8714052570725133</v>
      </c>
      <c r="D24" s="119">
        <v>2.3699966442051998</v>
      </c>
      <c r="E24" s="119">
        <v>1.8795340194945644</v>
      </c>
      <c r="F24" s="119">
        <v>1.7596804070243897</v>
      </c>
    </row>
    <row r="25" spans="1:6" ht="12.95" customHeight="1" x14ac:dyDescent="0.2">
      <c r="A25" s="120" t="s">
        <v>149</v>
      </c>
      <c r="B25" s="119">
        <v>0.71033053126309686</v>
      </c>
      <c r="C25" s="119">
        <v>0.89868959399147486</v>
      </c>
      <c r="D25" s="119">
        <v>0.59313314801931583</v>
      </c>
      <c r="E25" s="119">
        <v>0.67799864202853866</v>
      </c>
      <c r="F25" s="119">
        <v>0.43772010733206251</v>
      </c>
    </row>
    <row r="26" spans="1:6" ht="12.95" customHeight="1" x14ac:dyDescent="0.2">
      <c r="A26" s="120" t="s">
        <v>150</v>
      </c>
      <c r="B26" s="119">
        <v>9.6178707940301891</v>
      </c>
      <c r="C26" s="119">
        <v>7.4729171439483402</v>
      </c>
      <c r="D26" s="119">
        <v>3.7033701905129583</v>
      </c>
      <c r="E26" s="119">
        <v>5.2573466829791391</v>
      </c>
      <c r="F26" s="119">
        <v>4.948400725427244</v>
      </c>
    </row>
    <row r="27" spans="1:6" ht="12.95" customHeight="1" x14ac:dyDescent="0.2">
      <c r="A27" s="120" t="s">
        <v>151</v>
      </c>
      <c r="B27" s="119">
        <v>1.6934384912080085</v>
      </c>
      <c r="C27" s="119">
        <v>3.1823000571887254</v>
      </c>
      <c r="D27" s="119">
        <v>1.6041377255243348</v>
      </c>
      <c r="E27" s="119">
        <v>0.98210953961047442</v>
      </c>
      <c r="F27" s="119">
        <v>1.1915161692452654</v>
      </c>
    </row>
    <row r="28" spans="1:6" ht="12.95" customHeight="1" x14ac:dyDescent="0.2">
      <c r="A28" s="122" t="s">
        <v>152</v>
      </c>
      <c r="B28" s="119">
        <v>2.7897355321587809</v>
      </c>
      <c r="C28" s="119">
        <v>3.1252525563409761</v>
      </c>
      <c r="D28" s="119">
        <v>4.530903643850734</v>
      </c>
      <c r="E28" s="119">
        <v>6.8726637245526305</v>
      </c>
      <c r="F28" s="119">
        <v>6.8263586768978328</v>
      </c>
    </row>
    <row r="29" spans="1:6" ht="12.95" customHeight="1" x14ac:dyDescent="0.2">
      <c r="A29" s="123" t="s">
        <v>242</v>
      </c>
      <c r="B29" s="119">
        <v>1.015913098861893</v>
      </c>
      <c r="C29" s="119">
        <v>1.9397298592928285</v>
      </c>
      <c r="D29" s="119">
        <v>2.2209355369271107</v>
      </c>
      <c r="E29" s="119">
        <v>2.2006849882538679</v>
      </c>
      <c r="F29" s="119">
        <v>3.3764253304862222</v>
      </c>
    </row>
    <row r="30" spans="1:6" s="124" customFormat="1" ht="12.95" customHeight="1" x14ac:dyDescent="0.2">
      <c r="A30" s="120" t="s">
        <v>154</v>
      </c>
      <c r="B30" s="119"/>
      <c r="C30" s="119"/>
      <c r="D30" s="119"/>
      <c r="E30" s="119"/>
      <c r="F30" s="119"/>
    </row>
    <row r="31" spans="1:6" ht="12.95" customHeight="1" x14ac:dyDescent="0.2">
      <c r="A31" s="120" t="s">
        <v>155</v>
      </c>
      <c r="B31" s="119">
        <v>0.21543498521781118</v>
      </c>
      <c r="C31" s="119">
        <v>0.4511265033080773</v>
      </c>
      <c r="D31" s="119">
        <v>1.212410087238966</v>
      </c>
      <c r="E31" s="119">
        <v>1.1065362137300552</v>
      </c>
      <c r="F31" s="119">
        <v>1.346257702224916</v>
      </c>
    </row>
    <row r="32" spans="1:6" ht="12.95" customHeight="1" x14ac:dyDescent="0.2">
      <c r="A32" s="120" t="s">
        <v>157</v>
      </c>
      <c r="B32" s="119">
        <v>0.45703068861757112</v>
      </c>
      <c r="C32" s="119">
        <v>0.7154529232873994</v>
      </c>
      <c r="D32" s="119">
        <v>0.7387813236876859</v>
      </c>
      <c r="E32" s="119">
        <v>0.58704108610659522</v>
      </c>
      <c r="F32" s="119">
        <v>0.40815792323374722</v>
      </c>
    </row>
    <row r="33" spans="1:6" ht="12.95" customHeight="1" x14ac:dyDescent="0.2">
      <c r="A33" s="120" t="s">
        <v>228</v>
      </c>
      <c r="B33" s="119">
        <v>0.16577792232204397</v>
      </c>
      <c r="C33" s="119">
        <v>0.48476200873647224</v>
      </c>
      <c r="D33" s="119">
        <v>0.10218808895407297</v>
      </c>
      <c r="E33" s="119">
        <v>0.31238127306387803</v>
      </c>
      <c r="F33" s="119">
        <v>1.4914272018189283</v>
      </c>
    </row>
    <row r="34" spans="1:6" ht="12.95" customHeight="1" x14ac:dyDescent="0.2">
      <c r="A34" s="122" t="s">
        <v>158</v>
      </c>
      <c r="B34" s="119">
        <v>4.2088259007064099</v>
      </c>
      <c r="C34" s="119">
        <v>6.2528514775454571</v>
      </c>
      <c r="D34" s="119">
        <v>11.871094014000342</v>
      </c>
      <c r="E34" s="119">
        <v>9.372836749502591</v>
      </c>
      <c r="F34" s="119">
        <v>7.3162244366766904</v>
      </c>
    </row>
    <row r="35" spans="1:6" ht="12.95" customHeight="1" x14ac:dyDescent="0.2">
      <c r="A35" s="125" t="s">
        <v>154</v>
      </c>
      <c r="B35" s="119"/>
      <c r="C35" s="119"/>
      <c r="D35" s="119"/>
      <c r="E35" s="119"/>
      <c r="F35" s="119"/>
    </row>
    <row r="36" spans="1:6" ht="12.95" customHeight="1" x14ac:dyDescent="0.2">
      <c r="A36" s="125" t="s">
        <v>159</v>
      </c>
      <c r="B36" s="119">
        <v>0.25120221743123544</v>
      </c>
      <c r="C36" s="119">
        <v>0.49980412805620505</v>
      </c>
      <c r="D36" s="119">
        <v>0.85304608162640838</v>
      </c>
      <c r="E36" s="119">
        <v>0.71173549272055003</v>
      </c>
      <c r="F36" s="119">
        <v>0.52051678414652791</v>
      </c>
    </row>
    <row r="37" spans="1:6" ht="12.95" customHeight="1" x14ac:dyDescent="0.2">
      <c r="A37" s="125" t="s">
        <v>160</v>
      </c>
      <c r="B37" s="119">
        <v>0.83602211572673668</v>
      </c>
      <c r="C37" s="119">
        <v>0.94760045353261457</v>
      </c>
      <c r="D37" s="119">
        <v>2.832701604800091</v>
      </c>
      <c r="E37" s="119">
        <v>2.3933624208201438</v>
      </c>
      <c r="F37" s="119">
        <v>2.5265379345507353</v>
      </c>
    </row>
    <row r="38" spans="1:6" ht="12.95" customHeight="1" x14ac:dyDescent="0.2">
      <c r="A38" s="125" t="s">
        <v>161</v>
      </c>
      <c r="B38" s="119">
        <v>5.4782716556226907E-2</v>
      </c>
      <c r="C38" s="119">
        <v>0.1127536371967193</v>
      </c>
      <c r="D38" s="119">
        <v>0.1201594757836929</v>
      </c>
      <c r="E38" s="119">
        <v>0.33676973526823523</v>
      </c>
      <c r="F38" s="119">
        <v>0.68478659326499358</v>
      </c>
    </row>
    <row r="39" spans="1:6" ht="12.95" customHeight="1" x14ac:dyDescent="0.2">
      <c r="A39" s="125" t="s">
        <v>163</v>
      </c>
      <c r="B39" s="119">
        <v>0.32605233675140749</v>
      </c>
      <c r="C39" s="119">
        <v>0.43377934865199619</v>
      </c>
      <c r="D39" s="119">
        <v>1.0573042594011504</v>
      </c>
      <c r="E39" s="119">
        <v>0.48779408436883975</v>
      </c>
      <c r="F39" s="119">
        <v>0.11404849883413899</v>
      </c>
    </row>
    <row r="40" spans="1:6" ht="12.95" customHeight="1" x14ac:dyDescent="0.2">
      <c r="A40" s="125" t="s">
        <v>164</v>
      </c>
      <c r="B40" s="119">
        <v>0.84104129904197422</v>
      </c>
      <c r="C40" s="119">
        <v>1.2582455327954132</v>
      </c>
      <c r="D40" s="119">
        <v>3.1023516679961318</v>
      </c>
      <c r="E40" s="119">
        <v>2.9425052069625868</v>
      </c>
      <c r="F40" s="119">
        <v>1.5385792924621737</v>
      </c>
    </row>
    <row r="41" spans="1:6" ht="12.95" customHeight="1" x14ac:dyDescent="0.2">
      <c r="A41" s="125" t="s">
        <v>166</v>
      </c>
      <c r="B41" s="119">
        <v>0.19790744754617015</v>
      </c>
      <c r="C41" s="119">
        <v>0.73672665005471727</v>
      </c>
      <c r="D41" s="119">
        <v>1.3890260906419272</v>
      </c>
      <c r="E41" s="119">
        <v>0.5379195856799851</v>
      </c>
      <c r="F41" s="119">
        <v>5.4425701199835363E-2</v>
      </c>
    </row>
    <row r="42" spans="1:6" ht="12.95" customHeight="1" x14ac:dyDescent="0.2">
      <c r="A42" s="125" t="s">
        <v>167</v>
      </c>
      <c r="B42" s="119">
        <v>1.1450420430650363</v>
      </c>
      <c r="C42" s="119">
        <v>1.2437068307534167</v>
      </c>
      <c r="D42" s="119">
        <v>1.0455820202390957</v>
      </c>
      <c r="E42" s="119">
        <v>0.74488938787890613</v>
      </c>
      <c r="F42" s="119">
        <v>0.62184124641931837</v>
      </c>
    </row>
    <row r="43" spans="1:6" ht="12.95" customHeight="1" x14ac:dyDescent="0.2">
      <c r="A43" s="125" t="s">
        <v>168</v>
      </c>
      <c r="B43" s="119">
        <v>7.4299253600409204E-2</v>
      </c>
      <c r="C43" s="119">
        <v>0.24830115519810392</v>
      </c>
      <c r="D43" s="119">
        <v>0.67013118411016159</v>
      </c>
      <c r="E43" s="119">
        <v>0.50613566628664108</v>
      </c>
      <c r="F43" s="119">
        <v>0.31003938160743988</v>
      </c>
    </row>
    <row r="44" spans="1:6" ht="12.95" customHeight="1" x14ac:dyDescent="0.2">
      <c r="A44" s="125" t="s">
        <v>169</v>
      </c>
      <c r="B44" s="119">
        <v>0.42068265373608638</v>
      </c>
      <c r="C44" s="119">
        <v>0.5983312149618174</v>
      </c>
      <c r="D44" s="119">
        <v>0.44272029549453051</v>
      </c>
      <c r="E44" s="119">
        <v>0.39352251533673882</v>
      </c>
      <c r="F44" s="119">
        <v>0.4895701897305606</v>
      </c>
    </row>
    <row r="45" spans="1:6" s="109" customFormat="1" ht="12.95" customHeight="1" x14ac:dyDescent="0.2">
      <c r="A45" s="489" t="s">
        <v>497</v>
      </c>
      <c r="B45" s="489"/>
      <c r="C45" s="489"/>
      <c r="D45" s="489"/>
      <c r="E45" s="489"/>
      <c r="F45" s="489"/>
    </row>
    <row r="46" spans="1:6" s="109" customFormat="1" ht="12.95" customHeight="1" x14ac:dyDescent="0.2">
      <c r="A46" s="516" t="s">
        <v>595</v>
      </c>
      <c r="B46" s="516"/>
      <c r="C46" s="516"/>
      <c r="D46" s="516"/>
      <c r="E46" s="516"/>
      <c r="F46" s="516"/>
    </row>
    <row r="47" spans="1:6" s="109" customFormat="1" ht="16.5" customHeight="1" thickBot="1" x14ac:dyDescent="0.25">
      <c r="A47" s="110" t="s">
        <v>126</v>
      </c>
      <c r="B47" s="110"/>
      <c r="C47" s="110"/>
      <c r="D47" s="110"/>
      <c r="E47" s="110"/>
      <c r="F47" s="144" t="s">
        <v>205</v>
      </c>
    </row>
    <row r="48" spans="1:6" s="109" customFormat="1" ht="12.95" customHeight="1" x14ac:dyDescent="0.2">
      <c r="A48" s="112"/>
      <c r="B48" s="517" t="s">
        <v>206</v>
      </c>
      <c r="C48" s="517"/>
      <c r="D48" s="517"/>
      <c r="E48" s="517"/>
      <c r="F48" s="517"/>
    </row>
    <row r="49" spans="1:6" s="128" customFormat="1" ht="12.75" customHeight="1" x14ac:dyDescent="0.2">
      <c r="A49" s="141" t="s">
        <v>234</v>
      </c>
      <c r="B49" s="113" t="s">
        <v>9</v>
      </c>
      <c r="C49" s="114" t="s">
        <v>6</v>
      </c>
      <c r="D49" s="113" t="s">
        <v>7</v>
      </c>
      <c r="E49" s="113" t="s">
        <v>8</v>
      </c>
      <c r="F49" s="113" t="s">
        <v>10</v>
      </c>
    </row>
    <row r="50" spans="1:6" s="117" customFormat="1" ht="12.75" customHeight="1" thickBot="1" x14ac:dyDescent="0.25">
      <c r="A50" s="115"/>
      <c r="B50" s="116" t="s">
        <v>128</v>
      </c>
      <c r="C50" s="116" t="s">
        <v>128</v>
      </c>
      <c r="D50" s="116" t="s">
        <v>128</v>
      </c>
      <c r="E50" s="116" t="s">
        <v>128</v>
      </c>
      <c r="F50" s="116" t="s">
        <v>128</v>
      </c>
    </row>
    <row r="51" spans="1:6" ht="12.95" customHeight="1" x14ac:dyDescent="0.2">
      <c r="A51" s="122" t="s">
        <v>170</v>
      </c>
      <c r="B51" s="119">
        <v>10.501395560816009</v>
      </c>
      <c r="C51" s="119">
        <v>8.6077133266521599</v>
      </c>
      <c r="D51" s="119">
        <v>7.0666103728497012</v>
      </c>
      <c r="E51" s="119">
        <v>8.7060251119370751</v>
      </c>
      <c r="F51" s="119">
        <v>14.584941872880041</v>
      </c>
    </row>
    <row r="52" spans="1:6" ht="12.95" customHeight="1" x14ac:dyDescent="0.2">
      <c r="A52" s="125" t="s">
        <v>154</v>
      </c>
      <c r="B52" s="119"/>
      <c r="C52" s="119"/>
      <c r="D52" s="119"/>
      <c r="E52" s="119"/>
      <c r="F52" s="119"/>
    </row>
    <row r="53" spans="1:6" ht="12.95" customHeight="1" x14ac:dyDescent="0.2">
      <c r="A53" s="125" t="s">
        <v>171</v>
      </c>
      <c r="B53" s="119">
        <v>8.072895327682831</v>
      </c>
      <c r="C53" s="119">
        <v>7.4767177081674676</v>
      </c>
      <c r="D53" s="119">
        <v>3.9446284135928802</v>
      </c>
      <c r="E53" s="119">
        <v>4.5155942713543054</v>
      </c>
      <c r="F53" s="119">
        <v>8.3364868017469647</v>
      </c>
    </row>
    <row r="54" spans="1:6" ht="12.95" customHeight="1" x14ac:dyDescent="0.2">
      <c r="A54" s="125" t="s">
        <v>172</v>
      </c>
      <c r="B54" s="119">
        <v>2.2050339705095259</v>
      </c>
      <c r="C54" s="119">
        <v>0.91554209358160221</v>
      </c>
      <c r="D54" s="119">
        <v>2.8157914872939904</v>
      </c>
      <c r="E54" s="119">
        <v>3.0137241353834674</v>
      </c>
      <c r="F54" s="119">
        <v>4.5520035309755471</v>
      </c>
    </row>
    <row r="55" spans="1:6" ht="12.95" customHeight="1" x14ac:dyDescent="0.2">
      <c r="A55" s="125" t="s">
        <v>173</v>
      </c>
      <c r="B55" s="119">
        <v>0.22346626260270172</v>
      </c>
      <c r="C55" s="119">
        <v>0.21545352488954875</v>
      </c>
      <c r="D55" s="119">
        <v>0.30619047193798216</v>
      </c>
      <c r="E55" s="119">
        <v>1.1767067051532942</v>
      </c>
      <c r="F55" s="119">
        <v>1.6964515402053157</v>
      </c>
    </row>
    <row r="56" spans="1:6" ht="12.95" customHeight="1" x14ac:dyDescent="0.2">
      <c r="A56" s="122" t="s">
        <v>174</v>
      </c>
      <c r="B56" s="119">
        <v>1.9285703429918468</v>
      </c>
      <c r="C56" s="119">
        <v>3.0116941728402939</v>
      </c>
      <c r="D56" s="119">
        <v>4.4574012353836929</v>
      </c>
      <c r="E56" s="119">
        <v>4.5721118480754424</v>
      </c>
      <c r="F56" s="119">
        <v>3.3279328870338603</v>
      </c>
    </row>
    <row r="57" spans="1:6" ht="12.95" customHeight="1" x14ac:dyDescent="0.2">
      <c r="A57" s="125" t="s">
        <v>154</v>
      </c>
      <c r="B57" s="119"/>
      <c r="C57" s="119"/>
      <c r="D57" s="119"/>
      <c r="E57" s="119"/>
      <c r="F57" s="119"/>
    </row>
    <row r="58" spans="1:6" ht="12.95" customHeight="1" x14ac:dyDescent="0.2">
      <c r="A58" s="125" t="s">
        <v>175</v>
      </c>
      <c r="B58" s="119">
        <v>0.16048610800795407</v>
      </c>
      <c r="C58" s="119">
        <v>0.32310924268647029</v>
      </c>
      <c r="D58" s="119">
        <v>0.31881243760794403</v>
      </c>
      <c r="E58" s="119">
        <v>0.75285855166823468</v>
      </c>
      <c r="F58" s="119">
        <v>0.50879852331692577</v>
      </c>
    </row>
    <row r="59" spans="1:6" ht="12.95" customHeight="1" x14ac:dyDescent="0.2">
      <c r="A59" s="125" t="s">
        <v>176</v>
      </c>
      <c r="B59" s="119">
        <v>0.63738803160132407</v>
      </c>
      <c r="C59" s="119">
        <v>0.71600958322474217</v>
      </c>
      <c r="D59" s="119">
        <v>1.2390772563218841</v>
      </c>
      <c r="E59" s="119">
        <v>1.6521645439622219</v>
      </c>
      <c r="F59" s="119">
        <v>1.1333057798336801</v>
      </c>
    </row>
    <row r="60" spans="1:6" ht="12.95" customHeight="1" x14ac:dyDescent="0.2">
      <c r="A60" s="125" t="s">
        <v>177</v>
      </c>
      <c r="B60" s="119">
        <v>0.71901207620788821</v>
      </c>
      <c r="C60" s="119">
        <v>1.3396575591403903</v>
      </c>
      <c r="D60" s="119">
        <v>2.1105456712954958</v>
      </c>
      <c r="E60" s="119">
        <v>1.3049884074527112</v>
      </c>
      <c r="F60" s="119">
        <v>1.0165365362175478</v>
      </c>
    </row>
    <row r="61" spans="1:6" ht="12.95" customHeight="1" x14ac:dyDescent="0.2">
      <c r="A61" s="125" t="s">
        <v>178</v>
      </c>
      <c r="B61" s="119">
        <v>0.41168412713164437</v>
      </c>
      <c r="C61" s="119">
        <v>0.6329177877408545</v>
      </c>
      <c r="D61" s="119">
        <v>0.78896587022845055</v>
      </c>
      <c r="E61" s="119">
        <v>0.86210034528048751</v>
      </c>
      <c r="F61" s="119">
        <v>0.66929204716490009</v>
      </c>
    </row>
    <row r="62" spans="1:6" ht="12.95" customHeight="1" x14ac:dyDescent="0.2">
      <c r="A62" s="122" t="s">
        <v>179</v>
      </c>
      <c r="B62" s="119">
        <v>0.17163223813093392</v>
      </c>
      <c r="C62" s="119">
        <v>0.29871219141925909</v>
      </c>
      <c r="D62" s="119">
        <v>0.32935534924390764</v>
      </c>
      <c r="E62" s="119">
        <v>0.18712876377800644</v>
      </c>
      <c r="F62" s="119">
        <v>5.1001994228221201E-2</v>
      </c>
    </row>
    <row r="63" spans="1:6" ht="12.95" customHeight="1" x14ac:dyDescent="0.2">
      <c r="A63" s="122" t="s">
        <v>180</v>
      </c>
      <c r="B63" s="119">
        <v>3.457536931932563E-2</v>
      </c>
      <c r="C63" s="119">
        <v>6.573964014731902E-2</v>
      </c>
      <c r="D63" s="119">
        <v>0.15626864152284664</v>
      </c>
      <c r="E63" s="119">
        <v>0.25886986799833334</v>
      </c>
      <c r="F63" s="119">
        <v>0.15139400009667159</v>
      </c>
    </row>
    <row r="64" spans="1:6" ht="12.95" customHeight="1" x14ac:dyDescent="0.2">
      <c r="A64" s="122" t="s">
        <v>181</v>
      </c>
      <c r="B64" s="119">
        <v>2.5210895181294046</v>
      </c>
      <c r="C64" s="119">
        <v>2.4609487459708177</v>
      </c>
      <c r="D64" s="119">
        <v>1.3517308623844397</v>
      </c>
      <c r="E64" s="119">
        <v>1.6241615059506829</v>
      </c>
      <c r="F64" s="119">
        <v>1.4666181158030323</v>
      </c>
    </row>
    <row r="65" spans="1:6" ht="12.95" customHeight="1" x14ac:dyDescent="0.2">
      <c r="A65" s="122" t="s">
        <v>182</v>
      </c>
      <c r="B65" s="129">
        <v>2.1532310061192561</v>
      </c>
      <c r="C65" s="129">
        <v>3.7753213507689445</v>
      </c>
      <c r="D65" s="129">
        <v>4.8521375148407335</v>
      </c>
      <c r="E65" s="129">
        <v>2.4507318605904809</v>
      </c>
      <c r="F65" s="129">
        <v>1.2190668274529408</v>
      </c>
    </row>
    <row r="66" spans="1:6" ht="12.95" customHeight="1" x14ac:dyDescent="0.2">
      <c r="A66" s="130" t="s">
        <v>183</v>
      </c>
      <c r="B66" s="129"/>
      <c r="C66" s="129"/>
      <c r="D66" s="129"/>
      <c r="E66" s="129"/>
      <c r="F66" s="129"/>
    </row>
    <row r="67" spans="1:6" ht="12.95" customHeight="1" x14ac:dyDescent="0.2">
      <c r="A67" s="125" t="s">
        <v>186</v>
      </c>
      <c r="B67" s="129">
        <v>1.7828238359362263</v>
      </c>
      <c r="C67" s="129">
        <v>3.2276578204234978</v>
      </c>
      <c r="D67" s="129">
        <v>4.4732095322942822</v>
      </c>
      <c r="E67" s="129">
        <v>2.2449081683421634</v>
      </c>
      <c r="F67" s="129">
        <v>0.98708905531000124</v>
      </c>
    </row>
    <row r="68" spans="1:6" ht="12.95" customHeight="1" x14ac:dyDescent="0.2">
      <c r="A68" s="131" t="s">
        <v>235</v>
      </c>
      <c r="B68" s="129">
        <v>0.61858798598580989</v>
      </c>
      <c r="C68" s="129">
        <v>0.69187061776036896</v>
      </c>
      <c r="D68" s="129">
        <v>1.9541468476208672</v>
      </c>
      <c r="E68" s="129">
        <v>4.6846605176669849</v>
      </c>
      <c r="F68" s="129">
        <v>5.4027897707471082</v>
      </c>
    </row>
    <row r="69" spans="1:6" ht="12.95" customHeight="1" x14ac:dyDescent="0.2">
      <c r="A69" s="125" t="s">
        <v>154</v>
      </c>
      <c r="B69" s="129"/>
      <c r="C69" s="129"/>
      <c r="D69" s="129"/>
      <c r="E69" s="129"/>
      <c r="F69" s="129"/>
    </row>
    <row r="70" spans="1:6" ht="12.95" customHeight="1" x14ac:dyDescent="0.2">
      <c r="A70" s="125" t="s">
        <v>188</v>
      </c>
      <c r="B70" s="129">
        <v>0.50291752527879274</v>
      </c>
      <c r="C70" s="129">
        <v>0.41100697072531978</v>
      </c>
      <c r="D70" s="129">
        <v>0.63184225969596641</v>
      </c>
      <c r="E70" s="129">
        <v>0.31616885645504145</v>
      </c>
      <c r="F70" s="129">
        <v>0.16835143061027086</v>
      </c>
    </row>
    <row r="71" spans="1:6" ht="12.95" customHeight="1" x14ac:dyDescent="0.2">
      <c r="A71" s="125" t="s">
        <v>209</v>
      </c>
      <c r="B71" s="129">
        <v>0.11237298335379524</v>
      </c>
      <c r="C71" s="129">
        <v>0.23587329944642188</v>
      </c>
      <c r="D71" s="129">
        <v>1.2383010160863426</v>
      </c>
      <c r="E71" s="129">
        <v>4.3557496379404927</v>
      </c>
      <c r="F71" s="129">
        <v>5.211674657058869</v>
      </c>
    </row>
    <row r="72" spans="1:6" ht="12.95" customHeight="1" x14ac:dyDescent="0.2">
      <c r="A72" s="122" t="s">
        <v>190</v>
      </c>
      <c r="B72" s="129">
        <v>0</v>
      </c>
      <c r="C72" s="129">
        <v>0</v>
      </c>
      <c r="D72" s="129">
        <v>0.9364848247498414</v>
      </c>
      <c r="E72" s="129">
        <v>7.4726523012086785</v>
      </c>
      <c r="F72" s="129">
        <v>7.042930114127155</v>
      </c>
    </row>
    <row r="73" spans="1:6" ht="12.95" customHeight="1" x14ac:dyDescent="0.2">
      <c r="A73" s="125" t="s">
        <v>154</v>
      </c>
      <c r="B73" s="129"/>
      <c r="C73" s="129"/>
      <c r="D73" s="129"/>
      <c r="E73" s="129"/>
      <c r="F73" s="129"/>
    </row>
    <row r="74" spans="1:6" ht="12.95" customHeight="1" x14ac:dyDescent="0.2">
      <c r="A74" s="125" t="s">
        <v>191</v>
      </c>
      <c r="B74" s="129">
        <v>0</v>
      </c>
      <c r="C74" s="129">
        <v>0</v>
      </c>
      <c r="D74" s="129">
        <v>0.28326345251569135</v>
      </c>
      <c r="E74" s="129">
        <v>2.0312506241379245</v>
      </c>
      <c r="F74" s="129">
        <v>2.6153129693845223</v>
      </c>
    </row>
    <row r="75" spans="1:6" ht="12.95" customHeight="1" x14ac:dyDescent="0.2">
      <c r="A75" s="125" t="s">
        <v>192</v>
      </c>
      <c r="B75" s="129">
        <v>0</v>
      </c>
      <c r="C75" s="129">
        <v>0</v>
      </c>
      <c r="D75" s="129">
        <v>0.65322137223415011</v>
      </c>
      <c r="E75" s="129">
        <v>5.4414016771342339</v>
      </c>
      <c r="F75" s="129">
        <v>4.4276171446384787</v>
      </c>
    </row>
    <row r="76" spans="1:6" ht="12.95" customHeight="1" x14ac:dyDescent="0.2">
      <c r="A76" s="122" t="s">
        <v>236</v>
      </c>
      <c r="B76" s="129">
        <v>1.4997216433445921</v>
      </c>
      <c r="C76" s="129">
        <v>1.8207018483640152</v>
      </c>
      <c r="D76" s="129">
        <v>2.3109299260194072</v>
      </c>
      <c r="E76" s="129">
        <v>3.8031641170394686</v>
      </c>
      <c r="F76" s="129">
        <v>2.4996421634046389</v>
      </c>
    </row>
    <row r="77" spans="1:6" ht="12.95" customHeight="1" x14ac:dyDescent="0.2">
      <c r="A77" s="125" t="s">
        <v>154</v>
      </c>
      <c r="B77" s="129"/>
      <c r="C77" s="129"/>
      <c r="D77" s="129"/>
      <c r="E77" s="129"/>
      <c r="F77" s="129"/>
    </row>
    <row r="78" spans="1:6" ht="12.95" customHeight="1" x14ac:dyDescent="0.2">
      <c r="A78" s="130" t="s">
        <v>194</v>
      </c>
      <c r="B78" s="129">
        <v>0.46638843370192196</v>
      </c>
      <c r="C78" s="129">
        <v>0.65341372726236868</v>
      </c>
      <c r="D78" s="129">
        <v>0.39795587998407578</v>
      </c>
      <c r="E78" s="129">
        <v>0.40202583317500684</v>
      </c>
      <c r="F78" s="129">
        <v>0.64348975162382227</v>
      </c>
    </row>
    <row r="79" spans="1:6" ht="12.95" customHeight="1" x14ac:dyDescent="0.2">
      <c r="A79" s="130" t="s">
        <v>195</v>
      </c>
      <c r="B79" s="129">
        <v>0.35081834972725334</v>
      </c>
      <c r="C79" s="129">
        <v>0.50571898559940498</v>
      </c>
      <c r="D79" s="129">
        <v>0.32823046646651904</v>
      </c>
      <c r="E79" s="129">
        <v>0.99291778388626406</v>
      </c>
      <c r="F79" s="129">
        <v>0.89217475455344097</v>
      </c>
    </row>
    <row r="80" spans="1:6" ht="12.95" customHeight="1" x14ac:dyDescent="0.2">
      <c r="A80" s="130" t="s">
        <v>196</v>
      </c>
      <c r="B80" s="129">
        <v>0.41224725886837782</v>
      </c>
      <c r="C80" s="129">
        <v>0.66075625890852829</v>
      </c>
      <c r="D80" s="129">
        <v>1.4051329504058321</v>
      </c>
      <c r="E80" s="129">
        <v>1.2640590242397056</v>
      </c>
      <c r="F80" s="129">
        <v>0.86992723035038666</v>
      </c>
    </row>
    <row r="81" spans="1:6" ht="12.95" customHeight="1" x14ac:dyDescent="0.2">
      <c r="A81" s="132"/>
      <c r="B81" s="129"/>
      <c r="C81" s="129"/>
      <c r="D81" s="129"/>
      <c r="E81" s="129"/>
      <c r="F81" s="129"/>
    </row>
    <row r="82" spans="1:6" ht="12.95" customHeight="1" x14ac:dyDescent="0.2">
      <c r="A82" s="122" t="s">
        <v>225</v>
      </c>
      <c r="B82" s="129">
        <v>136.13522774792426</v>
      </c>
      <c r="C82" s="129">
        <v>120.89923545159157</v>
      </c>
      <c r="D82" s="129">
        <v>118.05405806386227</v>
      </c>
      <c r="E82" s="129">
        <v>153.85983259022666</v>
      </c>
      <c r="F82" s="129">
        <v>173.27778816213029</v>
      </c>
    </row>
    <row r="83" spans="1:6" ht="12.95" customHeight="1" x14ac:dyDescent="0.2">
      <c r="A83" s="122"/>
      <c r="B83" s="129"/>
      <c r="C83" s="129"/>
      <c r="D83" s="129"/>
      <c r="E83" s="129"/>
      <c r="F83" s="129"/>
    </row>
    <row r="84" spans="1:6" ht="12.95" customHeight="1" x14ac:dyDescent="0.2">
      <c r="A84" s="125" t="s">
        <v>199</v>
      </c>
      <c r="B84" s="129"/>
      <c r="C84" s="129"/>
      <c r="D84" s="129"/>
      <c r="E84" s="129"/>
      <c r="F84" s="129"/>
    </row>
    <row r="85" spans="1:6" ht="12.95" customHeight="1" thickBot="1" x14ac:dyDescent="0.25">
      <c r="A85" s="134" t="s">
        <v>22</v>
      </c>
      <c r="B85" s="135">
        <v>89</v>
      </c>
      <c r="C85" s="135">
        <v>188</v>
      </c>
      <c r="D85" s="135">
        <v>218</v>
      </c>
      <c r="E85" s="135">
        <v>411</v>
      </c>
      <c r="F85" s="135">
        <v>158</v>
      </c>
    </row>
    <row r="86" spans="1:6" ht="12.95" customHeight="1" x14ac:dyDescent="0.2">
      <c r="A86" s="136"/>
      <c r="B86" s="137"/>
      <c r="C86" s="137"/>
      <c r="D86" s="137"/>
      <c r="E86" s="137"/>
      <c r="F86" s="137"/>
    </row>
    <row r="87" spans="1:6" ht="26.25" customHeight="1" x14ac:dyDescent="0.2">
      <c r="A87" s="518" t="s">
        <v>237</v>
      </c>
      <c r="B87" s="518"/>
      <c r="C87" s="518"/>
      <c r="D87" s="518"/>
      <c r="E87" s="518"/>
      <c r="F87" s="518"/>
    </row>
    <row r="88" spans="1:6" ht="29.25" customHeight="1" x14ac:dyDescent="0.2">
      <c r="A88" s="518" t="s">
        <v>238</v>
      </c>
      <c r="B88" s="518"/>
      <c r="C88" s="518"/>
      <c r="D88" s="518"/>
      <c r="E88" s="518"/>
      <c r="F88" s="518"/>
    </row>
    <row r="89" spans="1:6" ht="13.5" x14ac:dyDescent="0.2">
      <c r="A89" s="519" t="s">
        <v>239</v>
      </c>
      <c r="B89" s="519"/>
      <c r="C89" s="519"/>
      <c r="D89" s="519"/>
      <c r="E89" s="519"/>
      <c r="F89" s="519"/>
    </row>
    <row r="90" spans="1:6" ht="30" customHeight="1" x14ac:dyDescent="0.2">
      <c r="A90" s="469" t="s">
        <v>240</v>
      </c>
      <c r="B90" s="469"/>
      <c r="C90" s="469"/>
      <c r="D90" s="469"/>
      <c r="E90" s="469"/>
      <c r="F90" s="469"/>
    </row>
    <row r="91" spans="1:6" ht="12" x14ac:dyDescent="0.2">
      <c r="A91" s="479" t="s">
        <v>812</v>
      </c>
      <c r="B91" s="479"/>
      <c r="C91" s="479"/>
      <c r="D91" s="479"/>
      <c r="E91" s="479"/>
      <c r="F91" s="479"/>
    </row>
    <row r="92" spans="1:6" ht="16.5" customHeight="1" x14ac:dyDescent="0.2">
      <c r="A92" s="479"/>
      <c r="B92" s="479"/>
      <c r="C92" s="479"/>
      <c r="D92" s="479"/>
      <c r="E92" s="479"/>
      <c r="F92" s="479"/>
    </row>
  </sheetData>
  <mergeCells count="12">
    <mergeCell ref="A91:F92"/>
    <mergeCell ref="B48:F48"/>
    <mergeCell ref="A87:F87"/>
    <mergeCell ref="A88:F88"/>
    <mergeCell ref="A89:F89"/>
    <mergeCell ref="A90:F90"/>
    <mergeCell ref="A1:F1"/>
    <mergeCell ref="A2:F2"/>
    <mergeCell ref="B4:F4"/>
    <mergeCell ref="A45:F45"/>
    <mergeCell ref="A46:F46"/>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4" max="31"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fitToPage="1"/>
  </sheetPr>
  <dimension ref="A1:F83"/>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494</v>
      </c>
      <c r="B1" s="489"/>
      <c r="C1" s="489"/>
      <c r="D1" s="489"/>
      <c r="E1" s="489"/>
      <c r="F1" s="489"/>
    </row>
    <row r="2" spans="1:6" s="109" customFormat="1" ht="12.95" customHeight="1" x14ac:dyDescent="0.2">
      <c r="A2" s="516" t="s">
        <v>596</v>
      </c>
      <c r="B2" s="516"/>
      <c r="C2" s="516"/>
      <c r="D2" s="516"/>
      <c r="E2" s="516"/>
      <c r="F2" s="516"/>
    </row>
    <row r="3" spans="1:6" s="109" customFormat="1" ht="16.5" customHeight="1" thickBot="1" x14ac:dyDescent="0.25">
      <c r="A3" s="110" t="s">
        <v>126</v>
      </c>
      <c r="B3" s="492" t="s">
        <v>759</v>
      </c>
      <c r="C3" s="492"/>
      <c r="D3" s="492"/>
      <c r="E3" s="110"/>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30.730615508932047</v>
      </c>
      <c r="C7" s="119">
        <v>34.221461094069667</v>
      </c>
      <c r="D7" s="119">
        <v>35.229663415055192</v>
      </c>
      <c r="E7" s="119">
        <v>26.335033021289831</v>
      </c>
      <c r="F7" s="119">
        <v>23.817018145612664</v>
      </c>
    </row>
    <row r="8" spans="1:6" s="109" customFormat="1" ht="12.95" customHeight="1" x14ac:dyDescent="0.2">
      <c r="A8" s="120" t="s">
        <v>130</v>
      </c>
      <c r="B8" s="119"/>
      <c r="C8" s="119"/>
      <c r="D8" s="119"/>
      <c r="E8" s="119"/>
      <c r="F8" s="119"/>
    </row>
    <row r="9" spans="1:6" s="109" customFormat="1" ht="12.95" customHeight="1" x14ac:dyDescent="0.2">
      <c r="A9" s="120" t="s">
        <v>131</v>
      </c>
      <c r="B9" s="119">
        <v>8.6457315844130385</v>
      </c>
      <c r="C9" s="119">
        <v>9.7752982477502233</v>
      </c>
      <c r="D9" s="119">
        <v>14.560527544558122</v>
      </c>
      <c r="E9" s="119">
        <v>9.029549145264653</v>
      </c>
      <c r="F9" s="119">
        <v>3.6080811057382749</v>
      </c>
    </row>
    <row r="10" spans="1:6" s="109" customFormat="1" ht="12.95" customHeight="1" x14ac:dyDescent="0.2">
      <c r="A10" s="120" t="s">
        <v>132</v>
      </c>
      <c r="B10" s="119">
        <v>8.0626344803949834</v>
      </c>
      <c r="C10" s="119">
        <v>9.5851095460222844</v>
      </c>
      <c r="D10" s="119">
        <v>9.598206668491974</v>
      </c>
      <c r="E10" s="119">
        <v>6.7139447160822217</v>
      </c>
      <c r="F10" s="119">
        <v>6.4160393901309627</v>
      </c>
    </row>
    <row r="11" spans="1:6" s="109" customFormat="1" ht="12.95" customHeight="1" x14ac:dyDescent="0.2">
      <c r="A11" s="120" t="s">
        <v>133</v>
      </c>
      <c r="B11" s="119">
        <v>3.1640203673272729</v>
      </c>
      <c r="C11" s="119">
        <v>3.4145012198141562</v>
      </c>
      <c r="D11" s="119">
        <v>1.6518584762942528</v>
      </c>
      <c r="E11" s="119">
        <v>2.7083391089145485</v>
      </c>
      <c r="F11" s="119">
        <v>3.1440821944748971</v>
      </c>
    </row>
    <row r="12" spans="1:6" s="109" customFormat="1" ht="12.95" customHeight="1" x14ac:dyDescent="0.2">
      <c r="A12" s="120" t="s">
        <v>134</v>
      </c>
      <c r="B12" s="119">
        <v>2.0351945102157938</v>
      </c>
      <c r="C12" s="119">
        <v>1.6158872511337801</v>
      </c>
      <c r="D12" s="119">
        <v>1.3848046655410264</v>
      </c>
      <c r="E12" s="119">
        <v>2.285061829162411</v>
      </c>
      <c r="F12" s="119">
        <v>2.5979498565011245</v>
      </c>
    </row>
    <row r="13" spans="1:6" s="109" customFormat="1" ht="12.95" customHeight="1" x14ac:dyDescent="0.2">
      <c r="A13" s="120" t="s">
        <v>136</v>
      </c>
      <c r="B13" s="119">
        <v>2.5537837258382292</v>
      </c>
      <c r="C13" s="119">
        <v>2.0616198527475209</v>
      </c>
      <c r="D13" s="119">
        <v>1.7302705870221771</v>
      </c>
      <c r="E13" s="119">
        <v>1.4487710146306405</v>
      </c>
      <c r="F13" s="119">
        <v>2.330661252172447</v>
      </c>
    </row>
    <row r="14" spans="1:6" s="109" customFormat="1" ht="12.95" customHeight="1" x14ac:dyDescent="0.2">
      <c r="A14" s="120" t="s">
        <v>137</v>
      </c>
      <c r="B14" s="119">
        <v>0.85701582843527391</v>
      </c>
      <c r="C14" s="119">
        <v>1.6689285599789043</v>
      </c>
      <c r="D14" s="119">
        <v>1.0335297590020665</v>
      </c>
      <c r="E14" s="119">
        <v>0.71045362838568793</v>
      </c>
      <c r="F14" s="119">
        <v>0.93974448431771584</v>
      </c>
    </row>
    <row r="15" spans="1:6" s="109" customFormat="1" ht="12.95" customHeight="1" x14ac:dyDescent="0.2">
      <c r="A15" s="120" t="s">
        <v>138</v>
      </c>
      <c r="B15" s="119">
        <v>2.4640374746064175</v>
      </c>
      <c r="C15" s="119">
        <v>1.7295685302303869</v>
      </c>
      <c r="D15" s="119">
        <v>1.7367292762198994</v>
      </c>
      <c r="E15" s="119">
        <v>1.0710955764087375</v>
      </c>
      <c r="F15" s="119">
        <v>1.1656835309738347</v>
      </c>
    </row>
    <row r="16" spans="1:6" ht="12.95" customHeight="1" x14ac:dyDescent="0.2">
      <c r="A16" s="120" t="s">
        <v>139</v>
      </c>
      <c r="B16" s="119">
        <v>2.1655950602486893</v>
      </c>
      <c r="C16" s="119">
        <v>3.1126964980899268</v>
      </c>
      <c r="D16" s="119">
        <v>2.9630182482505898</v>
      </c>
      <c r="E16" s="119">
        <v>1.5945943214610787</v>
      </c>
      <c r="F16" s="119">
        <v>2.7894328107204096</v>
      </c>
    </row>
    <row r="17" spans="1:6" ht="12.95" customHeight="1" x14ac:dyDescent="0.2">
      <c r="A17" s="120" t="s">
        <v>140</v>
      </c>
      <c r="B17" s="119">
        <v>0.75152723073737615</v>
      </c>
      <c r="C17" s="119">
        <v>0.95433422134821022</v>
      </c>
      <c r="D17" s="119">
        <v>0.54067134008731843</v>
      </c>
      <c r="E17" s="119">
        <v>0.57546403582296479</v>
      </c>
      <c r="F17" s="119">
        <v>0.7963546363797076</v>
      </c>
    </row>
    <row r="18" spans="1:6" ht="12.95" customHeight="1" x14ac:dyDescent="0.2">
      <c r="A18" s="122" t="s">
        <v>141</v>
      </c>
      <c r="B18" s="119">
        <v>18.869772556701797</v>
      </c>
      <c r="C18" s="119">
        <v>11.520839478185747</v>
      </c>
      <c r="D18" s="119">
        <v>6.5404667615937182</v>
      </c>
      <c r="E18" s="119">
        <v>6.5336191251716018</v>
      </c>
      <c r="F18" s="119">
        <v>6.6332325238091876</v>
      </c>
    </row>
    <row r="19" spans="1:6" ht="12.95" customHeight="1" x14ac:dyDescent="0.2">
      <c r="A19" s="123" t="s">
        <v>142</v>
      </c>
      <c r="B19" s="119"/>
      <c r="C19" s="119"/>
      <c r="D19" s="119"/>
      <c r="E19" s="119"/>
      <c r="F19" s="119"/>
    </row>
    <row r="20" spans="1:6" ht="12.95" customHeight="1" x14ac:dyDescent="0.2">
      <c r="A20" s="120" t="s">
        <v>143</v>
      </c>
      <c r="B20" s="119">
        <v>7.8673335208190291</v>
      </c>
      <c r="C20" s="119">
        <v>2.0814748824872567</v>
      </c>
      <c r="D20" s="119">
        <v>0.86946496367625248</v>
      </c>
      <c r="E20" s="119">
        <v>0.72048503668868757</v>
      </c>
      <c r="F20" s="119">
        <v>0.6326849243597068</v>
      </c>
    </row>
    <row r="21" spans="1:6" ht="12.95" customHeight="1" x14ac:dyDescent="0.2">
      <c r="A21" s="120" t="s">
        <v>144</v>
      </c>
      <c r="B21" s="119">
        <v>1.5414837993810602</v>
      </c>
      <c r="C21" s="119">
        <v>2.0379905866092152</v>
      </c>
      <c r="D21" s="119">
        <v>1.3286104510548207</v>
      </c>
      <c r="E21" s="119">
        <v>1.1626764379329722</v>
      </c>
      <c r="F21" s="119">
        <v>1.3984286518454903</v>
      </c>
    </row>
    <row r="22" spans="1:6" ht="12.95" customHeight="1" x14ac:dyDescent="0.2">
      <c r="A22" s="120" t="s">
        <v>145</v>
      </c>
      <c r="B22" s="119">
        <v>3.1640734322061957E-2</v>
      </c>
      <c r="C22" s="119">
        <v>9.3767105566252867E-2</v>
      </c>
      <c r="D22" s="119">
        <v>0.13217226770013438</v>
      </c>
      <c r="E22" s="119">
        <v>0.54632490228746289</v>
      </c>
      <c r="F22" s="119">
        <v>0.64468684915826946</v>
      </c>
    </row>
    <row r="23" spans="1:6" ht="12.95" customHeight="1" x14ac:dyDescent="0.2">
      <c r="A23" s="120" t="s">
        <v>146</v>
      </c>
      <c r="B23" s="119">
        <v>1.2838186682690484</v>
      </c>
      <c r="C23" s="119">
        <v>0.82163057242393678</v>
      </c>
      <c r="D23" s="119">
        <v>0.85541444239897446</v>
      </c>
      <c r="E23" s="119">
        <v>0.56665138585504782</v>
      </c>
      <c r="F23" s="119">
        <v>0.42762712250574098</v>
      </c>
    </row>
    <row r="24" spans="1:6" ht="12.95" customHeight="1" x14ac:dyDescent="0.2">
      <c r="A24" s="120" t="s">
        <v>147</v>
      </c>
      <c r="B24" s="119">
        <v>1.801921195665444</v>
      </c>
      <c r="C24" s="119">
        <v>2.1836763183884385</v>
      </c>
      <c r="D24" s="119">
        <v>1.6272411220329082</v>
      </c>
      <c r="E24" s="119">
        <v>1.7688470367242182</v>
      </c>
      <c r="F24" s="119">
        <v>1.8094070760070287</v>
      </c>
    </row>
    <row r="25" spans="1:6" ht="12.95" customHeight="1" x14ac:dyDescent="0.2">
      <c r="A25" s="120" t="s">
        <v>148</v>
      </c>
      <c r="B25" s="119">
        <v>1.1285600735135515</v>
      </c>
      <c r="C25" s="119">
        <v>1.4438617529080386</v>
      </c>
      <c r="D25" s="119">
        <v>1.3469004781519567</v>
      </c>
      <c r="E25" s="119">
        <v>1.2554621409070961</v>
      </c>
      <c r="F25" s="119">
        <v>1.4467895516765488</v>
      </c>
    </row>
    <row r="26" spans="1:6" ht="12.95" customHeight="1" x14ac:dyDescent="0.2">
      <c r="A26" s="120" t="s">
        <v>149</v>
      </c>
      <c r="B26" s="119">
        <v>0.63007339800935502</v>
      </c>
      <c r="C26" s="119">
        <v>0.73981456553544989</v>
      </c>
      <c r="D26" s="119">
        <v>0.27578854747780296</v>
      </c>
      <c r="E26" s="119">
        <v>0.43206548877131773</v>
      </c>
      <c r="F26" s="119">
        <v>0.26372479840983187</v>
      </c>
    </row>
    <row r="27" spans="1:6" ht="12.95" customHeight="1" x14ac:dyDescent="0.2">
      <c r="A27" s="120" t="s">
        <v>150</v>
      </c>
      <c r="B27" s="119">
        <v>5.8741448469583881</v>
      </c>
      <c r="C27" s="119">
        <v>3.4257709741439504</v>
      </c>
      <c r="D27" s="119">
        <v>1.1733141179476203</v>
      </c>
      <c r="E27" s="119">
        <v>1.4816242693406034</v>
      </c>
      <c r="F27" s="119">
        <v>1.4129284043326444</v>
      </c>
    </row>
    <row r="28" spans="1:6" ht="12.95" customHeight="1" x14ac:dyDescent="0.2">
      <c r="A28" s="120" t="s">
        <v>151</v>
      </c>
      <c r="B28" s="119">
        <v>0.46942979107036348</v>
      </c>
      <c r="C28" s="119">
        <v>0.77592144687745768</v>
      </c>
      <c r="D28" s="119">
        <v>0.36521541459284529</v>
      </c>
      <c r="E28" s="119">
        <v>0.22483096753754511</v>
      </c>
      <c r="F28" s="119">
        <v>0.28298906940483948</v>
      </c>
    </row>
    <row r="29" spans="1:6" ht="12.95" customHeight="1" x14ac:dyDescent="0.2">
      <c r="A29" s="122" t="s">
        <v>152</v>
      </c>
      <c r="B29" s="119">
        <v>6.1025633120718599</v>
      </c>
      <c r="C29" s="119">
        <v>5.7139641062917326</v>
      </c>
      <c r="D29" s="119">
        <v>5.0877811447434533</v>
      </c>
      <c r="E29" s="119">
        <v>8.6316481955708682</v>
      </c>
      <c r="F29" s="119">
        <v>10.026173882407154</v>
      </c>
    </row>
    <row r="30" spans="1:6" ht="12.95" customHeight="1" x14ac:dyDescent="0.2">
      <c r="A30" s="123" t="s">
        <v>233</v>
      </c>
      <c r="B30" s="119">
        <v>2.4188930944830322E-2</v>
      </c>
      <c r="C30" s="119">
        <v>5.0887469369462014E-2</v>
      </c>
      <c r="D30" s="119">
        <v>2.8950728745370424E-2</v>
      </c>
      <c r="E30" s="119">
        <v>2.9023685561651334E-2</v>
      </c>
      <c r="F30" s="119">
        <v>1.9688929139654171E-2</v>
      </c>
    </row>
    <row r="31" spans="1:6" ht="12.95" customHeight="1" x14ac:dyDescent="0.2">
      <c r="A31" s="122" t="s">
        <v>158</v>
      </c>
      <c r="B31" s="119">
        <v>22.32163453892144</v>
      </c>
      <c r="C31" s="119">
        <v>27.493140937221877</v>
      </c>
      <c r="D31" s="119">
        <v>35.872799267897868</v>
      </c>
      <c r="E31" s="119">
        <v>32.928767710581511</v>
      </c>
      <c r="F31" s="119">
        <v>28.655433265916226</v>
      </c>
    </row>
    <row r="32" spans="1:6" ht="12.95" customHeight="1" x14ac:dyDescent="0.2">
      <c r="A32" s="125" t="s">
        <v>154</v>
      </c>
      <c r="B32" s="119"/>
      <c r="C32" s="119"/>
      <c r="D32" s="119"/>
      <c r="E32" s="119"/>
      <c r="F32" s="119"/>
    </row>
    <row r="33" spans="1:6" ht="12.95" customHeight="1" x14ac:dyDescent="0.2">
      <c r="A33" s="125" t="s">
        <v>159</v>
      </c>
      <c r="B33" s="119">
        <v>3.2368372636833764</v>
      </c>
      <c r="C33" s="119">
        <v>4.3704377752624399</v>
      </c>
      <c r="D33" s="119">
        <v>4.6294371760646342</v>
      </c>
      <c r="E33" s="119">
        <v>4.5508207154277818</v>
      </c>
      <c r="F33" s="119">
        <v>3.8050201968724364</v>
      </c>
    </row>
    <row r="34" spans="1:6" ht="12.95" customHeight="1" x14ac:dyDescent="0.2">
      <c r="A34" s="125" t="s">
        <v>160</v>
      </c>
      <c r="B34" s="119">
        <v>2.259078301639077</v>
      </c>
      <c r="C34" s="119">
        <v>2.56337535989393</v>
      </c>
      <c r="D34" s="119">
        <v>4.249436372411787</v>
      </c>
      <c r="E34" s="119">
        <v>4.8840532670947585</v>
      </c>
      <c r="F34" s="119">
        <v>5.8265635638661299</v>
      </c>
    </row>
    <row r="35" spans="1:6" ht="12.95" customHeight="1" x14ac:dyDescent="0.2">
      <c r="A35" s="125" t="s">
        <v>161</v>
      </c>
      <c r="B35" s="119">
        <v>0.15639526326748202</v>
      </c>
      <c r="C35" s="119">
        <v>0.26937085825877649</v>
      </c>
      <c r="D35" s="119">
        <v>0.17764651865746334</v>
      </c>
      <c r="E35" s="119">
        <v>0.62934896675202268</v>
      </c>
      <c r="F35" s="119">
        <v>0.94734438903671858</v>
      </c>
    </row>
    <row r="36" spans="1:6" ht="12.95" customHeight="1" x14ac:dyDescent="0.2">
      <c r="A36" s="125" t="s">
        <v>162</v>
      </c>
      <c r="B36" s="119">
        <v>0.51790298519124056</v>
      </c>
      <c r="C36" s="119">
        <v>1.458408664020332</v>
      </c>
      <c r="D36" s="119">
        <v>2.6130893203398808</v>
      </c>
      <c r="E36" s="119">
        <v>2.2830264766856736</v>
      </c>
      <c r="F36" s="119">
        <v>3.7992987960557931</v>
      </c>
    </row>
    <row r="37" spans="1:6" ht="12.95" customHeight="1" x14ac:dyDescent="0.2">
      <c r="A37" s="125" t="s">
        <v>163</v>
      </c>
      <c r="B37" s="119">
        <v>3.1494030815548699</v>
      </c>
      <c r="C37" s="119">
        <v>3.4489770449535921</v>
      </c>
      <c r="D37" s="119">
        <v>4.2686929012244805</v>
      </c>
      <c r="E37" s="119">
        <v>1.5061575669006213</v>
      </c>
      <c r="F37" s="119">
        <v>0.45119660775923476</v>
      </c>
    </row>
    <row r="38" spans="1:6" ht="12.95" customHeight="1" x14ac:dyDescent="0.2">
      <c r="A38" s="125" t="s">
        <v>164</v>
      </c>
      <c r="B38" s="119">
        <v>7.7686120131412588</v>
      </c>
      <c r="C38" s="119">
        <v>8.1849064195481258</v>
      </c>
      <c r="D38" s="119">
        <v>12.396856083999005</v>
      </c>
      <c r="E38" s="119">
        <v>13.352884836947315</v>
      </c>
      <c r="F38" s="119">
        <v>8.9594959227852193</v>
      </c>
    </row>
    <row r="39" spans="1:6" ht="12.95" customHeight="1" x14ac:dyDescent="0.2">
      <c r="A39" s="125" t="s">
        <v>165</v>
      </c>
      <c r="B39" s="126">
        <v>0</v>
      </c>
      <c r="C39" s="126">
        <v>0.14354757476978941</v>
      </c>
      <c r="D39" s="126">
        <v>0</v>
      </c>
      <c r="E39" s="126">
        <v>0.57925619694651642</v>
      </c>
      <c r="F39" s="126">
        <v>0.73403036011922806</v>
      </c>
    </row>
    <row r="40" spans="1:6" ht="12.95" customHeight="1" x14ac:dyDescent="0.2">
      <c r="A40" s="125" t="s">
        <v>166</v>
      </c>
      <c r="B40" s="119">
        <v>0.95753134130127004</v>
      </c>
      <c r="C40" s="119">
        <v>1.9403390877714588</v>
      </c>
      <c r="D40" s="119">
        <v>3.0604257962742678</v>
      </c>
      <c r="E40" s="119">
        <v>1.5982544268938479</v>
      </c>
      <c r="F40" s="119">
        <v>0.19821216435423916</v>
      </c>
    </row>
    <row r="41" spans="1:6" ht="12.95" customHeight="1" x14ac:dyDescent="0.2">
      <c r="A41" s="125" t="s">
        <v>167</v>
      </c>
      <c r="B41" s="119">
        <v>3.477031454206859</v>
      </c>
      <c r="C41" s="119">
        <v>3.4431885786309642</v>
      </c>
      <c r="D41" s="119">
        <v>1.9366337035812329</v>
      </c>
      <c r="E41" s="119">
        <v>1.5839088184756458</v>
      </c>
      <c r="F41" s="119">
        <v>1.3460677671441508</v>
      </c>
    </row>
    <row r="42" spans="1:6" ht="12.95" customHeight="1" x14ac:dyDescent="0.2">
      <c r="A42" s="125" t="s">
        <v>168</v>
      </c>
      <c r="B42" s="119">
        <v>0.47459808188747071</v>
      </c>
      <c r="C42" s="119">
        <v>1.0259832572013659</v>
      </c>
      <c r="D42" s="119">
        <v>1.9780077096069384</v>
      </c>
      <c r="E42" s="119">
        <v>1.2225279569945047</v>
      </c>
      <c r="F42" s="119">
        <v>1.2239465643886591</v>
      </c>
    </row>
    <row r="43" spans="1:6" ht="12.95" customHeight="1" x14ac:dyDescent="0.2">
      <c r="A43" s="125" t="s">
        <v>169</v>
      </c>
      <c r="B43" s="119">
        <v>0.32424475296570859</v>
      </c>
      <c r="C43" s="119">
        <v>0.64460631701298943</v>
      </c>
      <c r="D43" s="119">
        <v>0.56257368545463293</v>
      </c>
      <c r="E43" s="119">
        <v>0.73852848146133498</v>
      </c>
      <c r="F43" s="119">
        <v>1.3642569329842726</v>
      </c>
    </row>
    <row r="44" spans="1:6" s="109" customFormat="1" ht="12.95" customHeight="1" x14ac:dyDescent="0.2">
      <c r="A44" s="489" t="s">
        <v>495</v>
      </c>
      <c r="B44" s="489"/>
      <c r="C44" s="489"/>
      <c r="D44" s="489"/>
      <c r="E44" s="489"/>
      <c r="F44" s="489"/>
    </row>
    <row r="45" spans="1:6" s="109" customFormat="1" ht="12.95" customHeight="1" x14ac:dyDescent="0.2">
      <c r="A45" s="516" t="s">
        <v>596</v>
      </c>
      <c r="B45" s="516"/>
      <c r="C45" s="516"/>
      <c r="D45" s="516"/>
      <c r="E45" s="516"/>
      <c r="F45" s="516"/>
    </row>
    <row r="46" spans="1:6" s="109" customFormat="1" ht="16.5" customHeight="1" thickBot="1" x14ac:dyDescent="0.25">
      <c r="A46" s="110" t="s">
        <v>126</v>
      </c>
      <c r="B46" s="110"/>
      <c r="C46" s="110"/>
      <c r="D46" s="110"/>
      <c r="E46" s="110"/>
      <c r="F46" s="144" t="s">
        <v>205</v>
      </c>
    </row>
    <row r="47" spans="1:6" s="109" customFormat="1" ht="12.95" customHeight="1" x14ac:dyDescent="0.2">
      <c r="A47" s="112"/>
      <c r="B47" s="517" t="s">
        <v>206</v>
      </c>
      <c r="C47" s="517"/>
      <c r="D47" s="517"/>
      <c r="E47" s="517"/>
      <c r="F47" s="517"/>
    </row>
    <row r="48" spans="1:6" s="128" customFormat="1" ht="12.75" customHeight="1" x14ac:dyDescent="0.2">
      <c r="A48" s="141" t="s">
        <v>234</v>
      </c>
      <c r="B48" s="113" t="s">
        <v>9</v>
      </c>
      <c r="C48" s="114" t="s">
        <v>6</v>
      </c>
      <c r="D48" s="113" t="s">
        <v>7</v>
      </c>
      <c r="E48" s="113" t="s">
        <v>8</v>
      </c>
      <c r="F48" s="113" t="s">
        <v>10</v>
      </c>
    </row>
    <row r="49" spans="1:6" s="117" customFormat="1" ht="12.75" customHeight="1" thickBot="1" x14ac:dyDescent="0.25">
      <c r="A49" s="115"/>
      <c r="B49" s="116" t="s">
        <v>128</v>
      </c>
      <c r="C49" s="116" t="s">
        <v>128</v>
      </c>
      <c r="D49" s="116" t="s">
        <v>128</v>
      </c>
      <c r="E49" s="116" t="s">
        <v>128</v>
      </c>
      <c r="F49" s="116" t="s">
        <v>128</v>
      </c>
    </row>
    <row r="50" spans="1:6" ht="12.95" customHeight="1" x14ac:dyDescent="0.2">
      <c r="A50" s="122" t="s">
        <v>170</v>
      </c>
      <c r="B50" s="119">
        <v>12.597636413341041</v>
      </c>
      <c r="C50" s="119">
        <v>11.631942617303531</v>
      </c>
      <c r="D50" s="119">
        <v>9.0803065708928283</v>
      </c>
      <c r="E50" s="119">
        <v>14.184286855184478</v>
      </c>
      <c r="F50" s="119">
        <v>21.363681618006151</v>
      </c>
    </row>
    <row r="51" spans="1:6" ht="12.95" customHeight="1" x14ac:dyDescent="0.2">
      <c r="A51" s="125" t="s">
        <v>154</v>
      </c>
      <c r="B51" s="119"/>
      <c r="C51" s="119"/>
      <c r="D51" s="119"/>
      <c r="E51" s="119"/>
      <c r="F51" s="119"/>
    </row>
    <row r="52" spans="1:6" ht="12.95" customHeight="1" x14ac:dyDescent="0.2">
      <c r="A52" s="125" t="s">
        <v>171</v>
      </c>
      <c r="B52" s="119">
        <v>7.3727301898243791</v>
      </c>
      <c r="C52" s="119">
        <v>5.7318839144955716</v>
      </c>
      <c r="D52" s="119">
        <v>2.4102773327585982</v>
      </c>
      <c r="E52" s="119">
        <v>2.7271656293013904</v>
      </c>
      <c r="F52" s="119">
        <v>6.2535467749214613</v>
      </c>
    </row>
    <row r="53" spans="1:6" ht="12.95" customHeight="1" x14ac:dyDescent="0.2">
      <c r="A53" s="125" t="s">
        <v>172</v>
      </c>
      <c r="B53" s="119">
        <v>4.0286085170727102</v>
      </c>
      <c r="C53" s="119">
        <v>4.65335599079694</v>
      </c>
      <c r="D53" s="119">
        <v>5.3822641832583127</v>
      </c>
      <c r="E53" s="119">
        <v>7.0098197582292334</v>
      </c>
      <c r="F53" s="119">
        <v>8.1693717016930467</v>
      </c>
    </row>
    <row r="54" spans="1:6" ht="12.95" customHeight="1" x14ac:dyDescent="0.2">
      <c r="A54" s="125" t="s">
        <v>173</v>
      </c>
      <c r="B54" s="119">
        <v>1.1962977062242661</v>
      </c>
      <c r="C54" s="119">
        <v>1.2467027121049628</v>
      </c>
      <c r="D54" s="119">
        <v>1.2877650548883854</v>
      </c>
      <c r="E54" s="119">
        <v>4.4473014677132161</v>
      </c>
      <c r="F54" s="119">
        <v>6.9407631412146662</v>
      </c>
    </row>
    <row r="55" spans="1:6" ht="12.95" customHeight="1" x14ac:dyDescent="0.2">
      <c r="A55" s="122" t="s">
        <v>174</v>
      </c>
      <c r="B55" s="119">
        <v>3.7313893942133323</v>
      </c>
      <c r="C55" s="119">
        <v>3.9536323729133738</v>
      </c>
      <c r="D55" s="119">
        <v>3.9242070275565166</v>
      </c>
      <c r="E55" s="119">
        <v>5.4854470444130481</v>
      </c>
      <c r="F55" s="119">
        <v>4.5316479302263817</v>
      </c>
    </row>
    <row r="56" spans="1:6" ht="12.95" customHeight="1" x14ac:dyDescent="0.2">
      <c r="A56" s="125" t="s">
        <v>154</v>
      </c>
      <c r="B56" s="119"/>
      <c r="C56" s="119"/>
      <c r="D56" s="119"/>
      <c r="E56" s="119"/>
      <c r="F56" s="119"/>
    </row>
    <row r="57" spans="1:6" ht="12.95" customHeight="1" x14ac:dyDescent="0.2">
      <c r="A57" s="125" t="s">
        <v>176</v>
      </c>
      <c r="B57" s="119">
        <v>3.0424297320900258</v>
      </c>
      <c r="C57" s="119">
        <v>2.9376033710787017</v>
      </c>
      <c r="D57" s="119">
        <v>2.9830496933995607</v>
      </c>
      <c r="E57" s="119">
        <v>4.4245375630658907</v>
      </c>
      <c r="F57" s="119">
        <v>3.3224236933570337</v>
      </c>
    </row>
    <row r="58" spans="1:6" ht="12.95" customHeight="1" x14ac:dyDescent="0.2">
      <c r="A58" s="125" t="s">
        <v>178</v>
      </c>
      <c r="B58" s="119">
        <v>0.46289732333883521</v>
      </c>
      <c r="C58" s="119">
        <v>0.46251641446054853</v>
      </c>
      <c r="D58" s="119">
        <v>0.44287052370940355</v>
      </c>
      <c r="E58" s="119">
        <v>0.4780447108083824</v>
      </c>
      <c r="F58" s="119">
        <v>0.63348172796756563</v>
      </c>
    </row>
    <row r="59" spans="1:6" ht="12.95" customHeight="1" x14ac:dyDescent="0.2">
      <c r="A59" s="122" t="s">
        <v>179</v>
      </c>
      <c r="B59" s="119">
        <v>0.71607550301750622</v>
      </c>
      <c r="C59" s="119">
        <v>0.87727477722619129</v>
      </c>
      <c r="D59" s="119">
        <v>0.64691543860780831</v>
      </c>
      <c r="E59" s="119">
        <v>0.33073870021288582</v>
      </c>
      <c r="F59" s="119">
        <v>9.2574000881306365E-2</v>
      </c>
    </row>
    <row r="60" spans="1:6" ht="12.95" customHeight="1" x14ac:dyDescent="0.2">
      <c r="A60" s="122" t="s">
        <v>180</v>
      </c>
      <c r="B60" s="119">
        <v>0.17522594001427599</v>
      </c>
      <c r="C60" s="119">
        <v>0.2074203121317158</v>
      </c>
      <c r="D60" s="119">
        <v>0.1950240364235005</v>
      </c>
      <c r="E60" s="119">
        <v>0.97216877561804593</v>
      </c>
      <c r="F60" s="119">
        <v>1.1292028201365052</v>
      </c>
    </row>
    <row r="61" spans="1:6" ht="12.95" customHeight="1" x14ac:dyDescent="0.2">
      <c r="A61" s="122" t="s">
        <v>181</v>
      </c>
      <c r="B61" s="119">
        <v>1.2521692808070917</v>
      </c>
      <c r="C61" s="119">
        <v>0.94261174914821366</v>
      </c>
      <c r="D61" s="119">
        <v>0.28622932811967716</v>
      </c>
      <c r="E61" s="119">
        <v>0.46070075772085251</v>
      </c>
      <c r="F61" s="119">
        <v>0.69393616698898863</v>
      </c>
    </row>
    <row r="62" spans="1:6" ht="12.95" customHeight="1" x14ac:dyDescent="0.2">
      <c r="A62" s="122" t="s">
        <v>182</v>
      </c>
      <c r="B62" s="129">
        <v>0.9900009839813525</v>
      </c>
      <c r="C62" s="129">
        <v>1.3162603736511582</v>
      </c>
      <c r="D62" s="129">
        <v>1.3259947827280303</v>
      </c>
      <c r="E62" s="129">
        <v>0.68706314674311053</v>
      </c>
      <c r="F62" s="129">
        <v>0.54629853547294971</v>
      </c>
    </row>
    <row r="63" spans="1:6" ht="12.95" customHeight="1" x14ac:dyDescent="0.2">
      <c r="A63" s="130" t="s">
        <v>183</v>
      </c>
      <c r="B63" s="129"/>
      <c r="C63" s="129"/>
      <c r="D63" s="129"/>
      <c r="E63" s="129"/>
      <c r="F63" s="129"/>
    </row>
    <row r="64" spans="1:6" ht="12.95" customHeight="1" x14ac:dyDescent="0.2">
      <c r="A64" s="125" t="s">
        <v>186</v>
      </c>
      <c r="B64" s="129">
        <v>0.75282413542864191</v>
      </c>
      <c r="C64" s="129">
        <v>1.0056520262158242</v>
      </c>
      <c r="D64" s="129">
        <v>1.1258198101320702</v>
      </c>
      <c r="E64" s="129">
        <v>0.62218929623681607</v>
      </c>
      <c r="F64" s="129">
        <v>0.41518378778289383</v>
      </c>
    </row>
    <row r="65" spans="1:6" ht="12.95" customHeight="1" x14ac:dyDescent="0.2">
      <c r="A65" s="131" t="s">
        <v>235</v>
      </c>
      <c r="B65" s="129">
        <v>0.48980881665213338</v>
      </c>
      <c r="C65" s="129">
        <v>0.39527019271000091</v>
      </c>
      <c r="D65" s="129">
        <v>0.34633068978005993</v>
      </c>
      <c r="E65" s="129">
        <v>0.79734037382152434</v>
      </c>
      <c r="F65" s="129">
        <v>0.44244546827079395</v>
      </c>
    </row>
    <row r="66" spans="1:6" ht="12.95" customHeight="1" x14ac:dyDescent="0.2">
      <c r="A66" s="122" t="s">
        <v>190</v>
      </c>
      <c r="B66" s="129">
        <v>0</v>
      </c>
      <c r="C66" s="129">
        <v>0</v>
      </c>
      <c r="D66" s="129">
        <v>0</v>
      </c>
      <c r="E66" s="129">
        <v>0</v>
      </c>
      <c r="F66" s="129">
        <v>0</v>
      </c>
    </row>
    <row r="67" spans="1:6" ht="12.95" customHeight="1" x14ac:dyDescent="0.2">
      <c r="A67" s="122" t="s">
        <v>236</v>
      </c>
      <c r="B67" s="129">
        <v>1.998918821254335</v>
      </c>
      <c r="C67" s="129">
        <v>1.6752945199983822</v>
      </c>
      <c r="D67" s="129">
        <v>1.4353308080589744</v>
      </c>
      <c r="E67" s="129">
        <v>2.6241626081445149</v>
      </c>
      <c r="F67" s="129">
        <v>2.0486667131726746</v>
      </c>
    </row>
    <row r="68" spans="1:6" ht="12.95" customHeight="1" x14ac:dyDescent="0.2">
      <c r="A68" s="125" t="s">
        <v>154</v>
      </c>
      <c r="B68" s="129"/>
      <c r="C68" s="129"/>
      <c r="D68" s="129"/>
      <c r="E68" s="129"/>
      <c r="F68" s="129"/>
    </row>
    <row r="69" spans="1:6" ht="12.95" customHeight="1" x14ac:dyDescent="0.2">
      <c r="A69" s="130" t="s">
        <v>195</v>
      </c>
      <c r="B69" s="129">
        <v>0.51701903205298427</v>
      </c>
      <c r="C69" s="129">
        <v>0.52293754839207451</v>
      </c>
      <c r="D69" s="129">
        <v>0.27391734659246442</v>
      </c>
      <c r="E69" s="129">
        <v>0.67969921723820792</v>
      </c>
      <c r="F69" s="129">
        <v>0.94322382306180919</v>
      </c>
    </row>
    <row r="70" spans="1:6" ht="12.95" customHeight="1" x14ac:dyDescent="0.2">
      <c r="A70" s="130" t="s">
        <v>196</v>
      </c>
      <c r="B70" s="129">
        <v>0.65473056185580203</v>
      </c>
      <c r="C70" s="129">
        <v>0.69471344493614684</v>
      </c>
      <c r="D70" s="129">
        <v>0.69222374097087014</v>
      </c>
      <c r="E70" s="129">
        <v>0.8509354657078736</v>
      </c>
      <c r="F70" s="129">
        <v>0.73314271993151237</v>
      </c>
    </row>
    <row r="71" spans="1:6" ht="12.95" customHeight="1" x14ac:dyDescent="0.2">
      <c r="A71" s="130" t="s">
        <v>197</v>
      </c>
      <c r="B71" s="129">
        <v>0.51867064305655963</v>
      </c>
      <c r="C71" s="129">
        <v>2.1628818002018373E-2</v>
      </c>
      <c r="D71" s="129">
        <v>0</v>
      </c>
      <c r="E71" s="129">
        <v>1.3255975751711008E-3</v>
      </c>
      <c r="F71" s="129">
        <v>0</v>
      </c>
    </row>
    <row r="72" spans="1:6" ht="12.95" customHeight="1" x14ac:dyDescent="0.2">
      <c r="A72" s="132"/>
      <c r="B72" s="129"/>
      <c r="C72" s="129"/>
      <c r="D72" s="129"/>
      <c r="E72" s="129"/>
      <c r="F72" s="129"/>
    </row>
    <row r="73" spans="1:6" ht="12.95" customHeight="1" x14ac:dyDescent="0.2">
      <c r="A73" s="122" t="s">
        <v>226</v>
      </c>
      <c r="B73" s="129">
        <v>22.888877041672394</v>
      </c>
      <c r="C73" s="129">
        <v>28.917471801820511</v>
      </c>
      <c r="D73" s="129">
        <v>38.80765022661592</v>
      </c>
      <c r="E73" s="129">
        <v>48.053621252367996</v>
      </c>
      <c r="F73" s="129">
        <v>44.731101104521876</v>
      </c>
    </row>
    <row r="74" spans="1:6" ht="12.95" customHeight="1" x14ac:dyDescent="0.2">
      <c r="A74" s="122"/>
      <c r="B74" s="129"/>
      <c r="C74" s="129"/>
      <c r="D74" s="129"/>
      <c r="E74" s="129"/>
      <c r="F74" s="129"/>
    </row>
    <row r="75" spans="1:6" ht="12.95" customHeight="1" x14ac:dyDescent="0.2">
      <c r="A75" s="125" t="s">
        <v>199</v>
      </c>
      <c r="B75" s="129"/>
      <c r="C75" s="129"/>
      <c r="D75" s="129"/>
      <c r="E75" s="129"/>
      <c r="F75" s="129"/>
    </row>
    <row r="76" spans="1:6" ht="12.95" customHeight="1" thickBot="1" x14ac:dyDescent="0.25">
      <c r="A76" s="134" t="s">
        <v>22</v>
      </c>
      <c r="B76" s="135">
        <v>89</v>
      </c>
      <c r="C76" s="135">
        <v>188</v>
      </c>
      <c r="D76" s="135">
        <v>218</v>
      </c>
      <c r="E76" s="135">
        <v>411</v>
      </c>
      <c r="F76" s="135">
        <v>158</v>
      </c>
    </row>
    <row r="77" spans="1:6" ht="12.95" customHeight="1" x14ac:dyDescent="0.2">
      <c r="A77" s="136"/>
      <c r="B77" s="137"/>
      <c r="C77" s="137"/>
      <c r="D77" s="137"/>
      <c r="E77" s="137"/>
      <c r="F77" s="137"/>
    </row>
    <row r="78" spans="1:6" ht="26.25" customHeight="1" x14ac:dyDescent="0.2">
      <c r="A78" s="518" t="s">
        <v>237</v>
      </c>
      <c r="B78" s="518"/>
      <c r="C78" s="518"/>
      <c r="D78" s="518"/>
      <c r="E78" s="518"/>
      <c r="F78" s="518"/>
    </row>
    <row r="79" spans="1:6" ht="29.25" customHeight="1" x14ac:dyDescent="0.2">
      <c r="A79" s="518" t="s">
        <v>238</v>
      </c>
      <c r="B79" s="518"/>
      <c r="C79" s="518"/>
      <c r="D79" s="518"/>
      <c r="E79" s="518"/>
      <c r="F79" s="518"/>
    </row>
    <row r="80" spans="1:6" ht="13.5" x14ac:dyDescent="0.2">
      <c r="A80" s="519" t="s">
        <v>239</v>
      </c>
      <c r="B80" s="519"/>
      <c r="C80" s="519"/>
      <c r="D80" s="519"/>
      <c r="E80" s="519"/>
      <c r="F80" s="519"/>
    </row>
    <row r="81" spans="1:6" ht="30" customHeight="1" x14ac:dyDescent="0.2">
      <c r="A81" s="469" t="s">
        <v>240</v>
      </c>
      <c r="B81" s="469"/>
      <c r="C81" s="469"/>
      <c r="D81" s="469"/>
      <c r="E81" s="469"/>
      <c r="F81" s="469"/>
    </row>
    <row r="82" spans="1:6" ht="12" x14ac:dyDescent="0.2">
      <c r="A82" s="479" t="s">
        <v>812</v>
      </c>
      <c r="B82" s="479"/>
      <c r="C82" s="479"/>
      <c r="D82" s="479"/>
      <c r="E82" s="479"/>
      <c r="F82" s="479"/>
    </row>
    <row r="83" spans="1:6" ht="16.5" customHeight="1" x14ac:dyDescent="0.2">
      <c r="A83" s="479"/>
      <c r="B83" s="479"/>
      <c r="C83" s="479"/>
      <c r="D83" s="479"/>
      <c r="E83" s="479"/>
      <c r="F83" s="479"/>
    </row>
  </sheetData>
  <mergeCells count="12">
    <mergeCell ref="A82:F83"/>
    <mergeCell ref="B47:F47"/>
    <mergeCell ref="A78:F78"/>
    <mergeCell ref="A79:F79"/>
    <mergeCell ref="A80:F80"/>
    <mergeCell ref="A81:F81"/>
    <mergeCell ref="A1:F1"/>
    <mergeCell ref="A2:F2"/>
    <mergeCell ref="B4:F4"/>
    <mergeCell ref="A44:F44"/>
    <mergeCell ref="A45:F45"/>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3" max="31"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fitToPage="1"/>
  </sheetPr>
  <dimension ref="A1:F87"/>
  <sheetViews>
    <sheetView zoomScaleNormal="100" zoomScaleSheetLayoutView="100" workbookViewId="0"/>
  </sheetViews>
  <sheetFormatPr defaultColWidth="9.140625" defaultRowHeight="12.95" customHeight="1" x14ac:dyDescent="0.2"/>
  <cols>
    <col min="1" max="1" width="52.85546875" style="121" customWidth="1"/>
    <col min="2" max="2" width="10.5703125" style="121" customWidth="1"/>
    <col min="3" max="4" width="10.5703125" style="140" customWidth="1"/>
    <col min="5" max="6" width="10.5703125" style="121" customWidth="1"/>
    <col min="7" max="16384" width="9.140625" style="121"/>
  </cols>
  <sheetData>
    <row r="1" spans="1:6" s="109" customFormat="1" ht="12.95" customHeight="1" x14ac:dyDescent="0.2">
      <c r="A1" s="489" t="s">
        <v>492</v>
      </c>
      <c r="B1" s="489"/>
      <c r="C1" s="489"/>
      <c r="D1" s="489"/>
      <c r="E1" s="489"/>
      <c r="F1" s="489"/>
    </row>
    <row r="2" spans="1:6" s="109" customFormat="1" ht="12.95" customHeight="1" x14ac:dyDescent="0.2">
      <c r="A2" s="516" t="s">
        <v>597</v>
      </c>
      <c r="B2" s="516"/>
      <c r="C2" s="516"/>
      <c r="D2" s="516"/>
      <c r="E2" s="516"/>
      <c r="F2" s="516"/>
    </row>
    <row r="3" spans="1:6" s="109" customFormat="1" ht="16.5" customHeight="1" thickBot="1" x14ac:dyDescent="0.25">
      <c r="A3" s="110" t="s">
        <v>126</v>
      </c>
      <c r="B3" s="492" t="s">
        <v>759</v>
      </c>
      <c r="C3" s="492"/>
      <c r="D3" s="492"/>
      <c r="E3" s="427"/>
      <c r="F3" s="111" t="s">
        <v>205</v>
      </c>
    </row>
    <row r="4" spans="1:6" s="109" customFormat="1" ht="12.95" customHeight="1" x14ac:dyDescent="0.2">
      <c r="A4" s="112"/>
      <c r="B4" s="517" t="s">
        <v>206</v>
      </c>
      <c r="C4" s="517"/>
      <c r="D4" s="517"/>
      <c r="E4" s="517"/>
      <c r="F4" s="517"/>
    </row>
    <row r="5" spans="1:6" s="109" customFormat="1" ht="12.75" customHeight="1" x14ac:dyDescent="0.2">
      <c r="A5" s="141" t="s">
        <v>234</v>
      </c>
      <c r="B5" s="113" t="s">
        <v>9</v>
      </c>
      <c r="C5" s="114" t="s">
        <v>6</v>
      </c>
      <c r="D5" s="113" t="s">
        <v>7</v>
      </c>
      <c r="E5" s="113" t="s">
        <v>8</v>
      </c>
      <c r="F5" s="113" t="s">
        <v>10</v>
      </c>
    </row>
    <row r="6" spans="1:6" s="117" customFormat="1" ht="12.75" customHeight="1" thickBot="1" x14ac:dyDescent="0.25">
      <c r="A6" s="115"/>
      <c r="B6" s="116" t="s">
        <v>128</v>
      </c>
      <c r="C6" s="116" t="s">
        <v>128</v>
      </c>
      <c r="D6" s="116" t="s">
        <v>128</v>
      </c>
      <c r="E6" s="116" t="s">
        <v>128</v>
      </c>
      <c r="F6" s="116" t="s">
        <v>128</v>
      </c>
    </row>
    <row r="7" spans="1:6" s="109" customFormat="1" ht="12.95" customHeight="1" x14ac:dyDescent="0.2">
      <c r="A7" s="118" t="s">
        <v>129</v>
      </c>
      <c r="B7" s="119">
        <v>26.08446593631442</v>
      </c>
      <c r="C7" s="119">
        <v>29.534239773804998</v>
      </c>
      <c r="D7" s="119">
        <v>30.797710002147959</v>
      </c>
      <c r="E7" s="119">
        <v>24.541829119643996</v>
      </c>
      <c r="F7" s="119">
        <v>23.832119866945032</v>
      </c>
    </row>
    <row r="8" spans="1:6" s="109" customFormat="1" ht="12.95" customHeight="1" x14ac:dyDescent="0.2">
      <c r="A8" s="120" t="s">
        <v>130</v>
      </c>
      <c r="B8" s="119"/>
      <c r="C8" s="119"/>
      <c r="D8" s="119"/>
      <c r="E8" s="119"/>
      <c r="F8" s="119"/>
    </row>
    <row r="9" spans="1:6" s="109" customFormat="1" ht="12.95" customHeight="1" x14ac:dyDescent="0.2">
      <c r="A9" s="120" t="s">
        <v>131</v>
      </c>
      <c r="B9" s="119">
        <v>5.4212087077754898</v>
      </c>
      <c r="C9" s="119">
        <v>7.2220079356071594</v>
      </c>
      <c r="D9" s="119">
        <v>11.18771192029379</v>
      </c>
      <c r="E9" s="119">
        <v>6.4634046062865451</v>
      </c>
      <c r="F9" s="119">
        <v>2.4380920308456457</v>
      </c>
    </row>
    <row r="10" spans="1:6" s="109" customFormat="1" ht="12.95" customHeight="1" x14ac:dyDescent="0.2">
      <c r="A10" s="120" t="s">
        <v>132</v>
      </c>
      <c r="B10" s="119">
        <v>6.1267252159993033</v>
      </c>
      <c r="C10" s="119">
        <v>7.1139544264067451</v>
      </c>
      <c r="D10" s="119">
        <v>7.7880163381840246</v>
      </c>
      <c r="E10" s="119">
        <v>5.196689492466998</v>
      </c>
      <c r="F10" s="119">
        <v>4.8254147091451554</v>
      </c>
    </row>
    <row r="11" spans="1:6" s="109" customFormat="1" ht="12.95" customHeight="1" x14ac:dyDescent="0.2">
      <c r="A11" s="120" t="s">
        <v>133</v>
      </c>
      <c r="B11" s="119">
        <v>2.6450150198758942</v>
      </c>
      <c r="C11" s="119">
        <v>3.3480421181862559</v>
      </c>
      <c r="D11" s="119">
        <v>1.8151399585788317</v>
      </c>
      <c r="E11" s="119">
        <v>3.1907888959066932</v>
      </c>
      <c r="F11" s="119">
        <v>3.3376055192802037</v>
      </c>
    </row>
    <row r="12" spans="1:6" s="109" customFormat="1" ht="12.95" customHeight="1" x14ac:dyDescent="0.2">
      <c r="A12" s="120" t="s">
        <v>134</v>
      </c>
      <c r="B12" s="119">
        <v>1.8206034375321722</v>
      </c>
      <c r="C12" s="119">
        <v>1.6072042423402684</v>
      </c>
      <c r="D12" s="119">
        <v>1.3424476388408797</v>
      </c>
      <c r="E12" s="119">
        <v>2.2582916179558521</v>
      </c>
      <c r="F12" s="119">
        <v>2.9606587703497227</v>
      </c>
    </row>
    <row r="13" spans="1:6" s="109" customFormat="1" ht="12.95" customHeight="1" x14ac:dyDescent="0.2">
      <c r="A13" s="120" t="s">
        <v>136</v>
      </c>
      <c r="B13" s="119">
        <v>4.7091358349408869</v>
      </c>
      <c r="C13" s="119">
        <v>3.6669967075955863</v>
      </c>
      <c r="D13" s="119">
        <v>3.005079498031666</v>
      </c>
      <c r="E13" s="119">
        <v>3.3381038928703015</v>
      </c>
      <c r="F13" s="119">
        <v>5.4654659138862778</v>
      </c>
    </row>
    <row r="14" spans="1:6" s="109" customFormat="1" ht="12.95" customHeight="1" x14ac:dyDescent="0.2">
      <c r="A14" s="120" t="s">
        <v>137</v>
      </c>
      <c r="B14" s="119">
        <v>0.93594093709229864</v>
      </c>
      <c r="C14" s="119">
        <v>1.3787223014299133</v>
      </c>
      <c r="D14" s="119">
        <v>0.9983552146308371</v>
      </c>
      <c r="E14" s="119">
        <v>0.55225949965652243</v>
      </c>
      <c r="F14" s="119">
        <v>0.49897632284572185</v>
      </c>
    </row>
    <row r="15" spans="1:6" s="109" customFormat="1" ht="12.95" customHeight="1" x14ac:dyDescent="0.2">
      <c r="A15" s="120" t="s">
        <v>138</v>
      </c>
      <c r="B15" s="119">
        <v>2.4227305491969902</v>
      </c>
      <c r="C15" s="119">
        <v>1.9422682500701851</v>
      </c>
      <c r="D15" s="119">
        <v>2.1681277926784599</v>
      </c>
      <c r="E15" s="119">
        <v>1.4583312530014874</v>
      </c>
      <c r="F15" s="119">
        <v>1.6241037724815681</v>
      </c>
    </row>
    <row r="16" spans="1:6" ht="12.95" customHeight="1" x14ac:dyDescent="0.2">
      <c r="A16" s="120" t="s">
        <v>139</v>
      </c>
      <c r="B16" s="119">
        <v>1.2831883792963623</v>
      </c>
      <c r="C16" s="119">
        <v>2.015306474889472</v>
      </c>
      <c r="D16" s="119">
        <v>1.9447881287634392</v>
      </c>
      <c r="E16" s="119">
        <v>1.1352760660732319</v>
      </c>
      <c r="F16" s="119">
        <v>1.9400629005628007</v>
      </c>
    </row>
    <row r="17" spans="1:6" ht="12.95" customHeight="1" x14ac:dyDescent="0.2">
      <c r="A17" s="120" t="s">
        <v>140</v>
      </c>
      <c r="B17" s="119">
        <v>0.70830559769175894</v>
      </c>
      <c r="C17" s="119">
        <v>0.91796325918533384</v>
      </c>
      <c r="D17" s="119">
        <v>0.49725672304171797</v>
      </c>
      <c r="E17" s="119">
        <v>0.56181313597059157</v>
      </c>
      <c r="F17" s="119">
        <v>0.69090289274916494</v>
      </c>
    </row>
    <row r="18" spans="1:6" ht="12.95" customHeight="1" x14ac:dyDescent="0.2">
      <c r="A18" s="122" t="s">
        <v>141</v>
      </c>
      <c r="B18" s="119">
        <v>32.298608872217933</v>
      </c>
      <c r="C18" s="119">
        <v>24.060770503827221</v>
      </c>
      <c r="D18" s="119">
        <v>14.975736326190731</v>
      </c>
      <c r="E18" s="119">
        <v>15.415076177010208</v>
      </c>
      <c r="F18" s="119">
        <v>17.197590359868567</v>
      </c>
    </row>
    <row r="19" spans="1:6" ht="12.95" customHeight="1" x14ac:dyDescent="0.2">
      <c r="A19" s="123" t="s">
        <v>142</v>
      </c>
      <c r="B19" s="119"/>
      <c r="C19" s="119"/>
      <c r="D19" s="119"/>
      <c r="E19" s="119"/>
      <c r="F19" s="119"/>
    </row>
    <row r="20" spans="1:6" ht="12.95" customHeight="1" x14ac:dyDescent="0.2">
      <c r="A20" s="120" t="s">
        <v>143</v>
      </c>
      <c r="B20" s="119">
        <v>14.123518070139298</v>
      </c>
      <c r="C20" s="119">
        <v>3.877340083008546</v>
      </c>
      <c r="D20" s="119">
        <v>1.6401493388360446</v>
      </c>
      <c r="E20" s="119">
        <v>1.4362095320728794</v>
      </c>
      <c r="F20" s="119">
        <v>1.2730185719093805</v>
      </c>
    </row>
    <row r="21" spans="1:6" ht="12.95" customHeight="1" x14ac:dyDescent="0.2">
      <c r="A21" s="120" t="s">
        <v>144</v>
      </c>
      <c r="B21" s="119">
        <v>5.5684755072588068</v>
      </c>
      <c r="C21" s="119">
        <v>8.7592239196330723</v>
      </c>
      <c r="D21" s="119">
        <v>5.3454013688647741</v>
      </c>
      <c r="E21" s="119">
        <v>4.7158069779084082</v>
      </c>
      <c r="F21" s="119">
        <v>6.0422463170244889</v>
      </c>
    </row>
    <row r="22" spans="1:6" ht="12.95" customHeight="1" x14ac:dyDescent="0.2">
      <c r="A22" s="120" t="s">
        <v>145</v>
      </c>
      <c r="B22" s="119">
        <v>0.10129558115315086</v>
      </c>
      <c r="C22" s="119">
        <v>0.1663572178271443</v>
      </c>
      <c r="D22" s="119">
        <v>0.32840679676594153</v>
      </c>
      <c r="E22" s="119">
        <v>1.2758190297381424</v>
      </c>
      <c r="F22" s="119">
        <v>1.9297715252115415</v>
      </c>
    </row>
    <row r="23" spans="1:6" ht="12.95" customHeight="1" x14ac:dyDescent="0.2">
      <c r="A23" s="120" t="s">
        <v>146</v>
      </c>
      <c r="B23" s="119">
        <v>2.263632219578779</v>
      </c>
      <c r="C23" s="119">
        <v>1.1356827718004212</v>
      </c>
      <c r="D23" s="119">
        <v>0.91091915093262943</v>
      </c>
      <c r="E23" s="119">
        <v>0.62925777307542685</v>
      </c>
      <c r="F23" s="119">
        <v>0.45981854281691648</v>
      </c>
    </row>
    <row r="24" spans="1:6" ht="12.95" customHeight="1" x14ac:dyDescent="0.2">
      <c r="A24" s="120" t="s">
        <v>147</v>
      </c>
      <c r="B24" s="119">
        <v>4.3193074323824137</v>
      </c>
      <c r="C24" s="119">
        <v>6.1080584178151582</v>
      </c>
      <c r="D24" s="119">
        <v>4.8433803945994267</v>
      </c>
      <c r="E24" s="119">
        <v>5.043871165460903</v>
      </c>
      <c r="F24" s="119">
        <v>5.104178712016644</v>
      </c>
    </row>
    <row r="25" spans="1:6" ht="12.95" customHeight="1" x14ac:dyDescent="0.2">
      <c r="A25" s="120" t="s">
        <v>148</v>
      </c>
      <c r="B25" s="119">
        <v>3.0997003734601183</v>
      </c>
      <c r="C25" s="119">
        <v>4.5193311119886239</v>
      </c>
      <c r="D25" s="119">
        <v>4.1578291876017124</v>
      </c>
      <c r="E25" s="119">
        <v>3.9989847022405511</v>
      </c>
      <c r="F25" s="119">
        <v>4.243592075332848</v>
      </c>
    </row>
    <row r="26" spans="1:6" ht="12.95" customHeight="1" x14ac:dyDescent="0.2">
      <c r="A26" s="120" t="s">
        <v>149</v>
      </c>
      <c r="B26" s="119">
        <v>1.1925051897861525</v>
      </c>
      <c r="C26" s="119">
        <v>1.5887273058549862</v>
      </c>
      <c r="D26" s="119">
        <v>0.67983132736955521</v>
      </c>
      <c r="E26" s="119">
        <v>0.94906307536238543</v>
      </c>
      <c r="F26" s="119">
        <v>0.7357322143465197</v>
      </c>
    </row>
    <row r="27" spans="1:6" ht="12.95" customHeight="1" x14ac:dyDescent="0.2">
      <c r="A27" s="120" t="s">
        <v>150</v>
      </c>
      <c r="B27" s="119">
        <v>5.4111806359050298</v>
      </c>
      <c r="C27" s="119">
        <v>3.0255628303640099</v>
      </c>
      <c r="D27" s="119">
        <v>1.1172686496000042</v>
      </c>
      <c r="E27" s="119">
        <v>1.9392076753925267</v>
      </c>
      <c r="F27" s="119">
        <v>2.0627273611771151</v>
      </c>
    </row>
    <row r="28" spans="1:6" ht="12.95" customHeight="1" x14ac:dyDescent="0.2">
      <c r="A28" s="120" t="s">
        <v>151</v>
      </c>
      <c r="B28" s="119">
        <v>0.51119942568210275</v>
      </c>
      <c r="C28" s="119">
        <v>0.8096754509971783</v>
      </c>
      <c r="D28" s="119">
        <v>0.34620306441413939</v>
      </c>
      <c r="E28" s="119">
        <v>0.22961791667792533</v>
      </c>
      <c r="F28" s="119">
        <v>0.27466397324045205</v>
      </c>
    </row>
    <row r="29" spans="1:6" ht="12.95" customHeight="1" x14ac:dyDescent="0.2">
      <c r="A29" s="122" t="s">
        <v>152</v>
      </c>
      <c r="B29" s="119">
        <v>1.7772122883244816</v>
      </c>
      <c r="C29" s="119">
        <v>1.77508828980026</v>
      </c>
      <c r="D29" s="119">
        <v>1.8847695465905139</v>
      </c>
      <c r="E29" s="119">
        <v>3.233465889242745</v>
      </c>
      <c r="F29" s="119">
        <v>3.6448602975587394</v>
      </c>
    </row>
    <row r="30" spans="1:6" ht="12.95" customHeight="1" x14ac:dyDescent="0.2">
      <c r="A30" s="123" t="s">
        <v>242</v>
      </c>
      <c r="B30" s="119">
        <v>6.4391808888236923E-2</v>
      </c>
      <c r="C30" s="119">
        <v>8.1368490274782962E-2</v>
      </c>
      <c r="D30" s="119">
        <v>7.0090593757328429E-2</v>
      </c>
      <c r="E30" s="119">
        <v>9.2977261248635867E-2</v>
      </c>
      <c r="F30" s="119">
        <v>0.12264546009570798</v>
      </c>
    </row>
    <row r="31" spans="1:6" ht="12.95" customHeight="1" x14ac:dyDescent="0.2">
      <c r="A31" s="122" t="s">
        <v>158</v>
      </c>
      <c r="B31" s="119">
        <v>20.686626061318972</v>
      </c>
      <c r="C31" s="119">
        <v>25.206774912758195</v>
      </c>
      <c r="D31" s="119">
        <v>33.81645861950048</v>
      </c>
      <c r="E31" s="119">
        <v>33.511792883640879</v>
      </c>
      <c r="F31" s="119">
        <v>32.784240991229041</v>
      </c>
    </row>
    <row r="32" spans="1:6" ht="12.95" customHeight="1" x14ac:dyDescent="0.2">
      <c r="A32" s="125" t="s">
        <v>154</v>
      </c>
      <c r="B32" s="119"/>
      <c r="C32" s="119"/>
      <c r="D32" s="119"/>
      <c r="E32" s="119"/>
      <c r="F32" s="119"/>
    </row>
    <row r="33" spans="1:6" ht="12.95" customHeight="1" x14ac:dyDescent="0.2">
      <c r="A33" s="125" t="s">
        <v>159</v>
      </c>
      <c r="B33" s="119">
        <v>2.9855801827007977</v>
      </c>
      <c r="C33" s="119">
        <v>3.6719112990018012</v>
      </c>
      <c r="D33" s="119">
        <v>4.1848744937674534</v>
      </c>
      <c r="E33" s="119">
        <v>3.9847965869251576</v>
      </c>
      <c r="F33" s="119">
        <v>3.4957823117485405</v>
      </c>
    </row>
    <row r="34" spans="1:6" ht="12.95" customHeight="1" x14ac:dyDescent="0.2">
      <c r="A34" s="125" t="s">
        <v>160</v>
      </c>
      <c r="B34" s="119">
        <v>5.3095459502477373</v>
      </c>
      <c r="C34" s="119">
        <v>5.7473276916791827</v>
      </c>
      <c r="D34" s="119">
        <v>9.8011532035075124</v>
      </c>
      <c r="E34" s="119">
        <v>11.334331570695815</v>
      </c>
      <c r="F34" s="119">
        <v>11.862060854908234</v>
      </c>
    </row>
    <row r="35" spans="1:6" ht="12.95" customHeight="1" x14ac:dyDescent="0.2">
      <c r="A35" s="125" t="s">
        <v>161</v>
      </c>
      <c r="B35" s="119">
        <v>0.86121951104936667</v>
      </c>
      <c r="C35" s="119">
        <v>0.83008709891323995</v>
      </c>
      <c r="D35" s="119">
        <v>0.98876318163937826</v>
      </c>
      <c r="E35" s="119">
        <v>2.1155215435473522</v>
      </c>
      <c r="F35" s="119">
        <v>4.1210161237452283</v>
      </c>
    </row>
    <row r="36" spans="1:6" ht="12.95" customHeight="1" x14ac:dyDescent="0.2">
      <c r="A36" s="125" t="s">
        <v>162</v>
      </c>
      <c r="B36" s="119">
        <v>0.48961956689358693</v>
      </c>
      <c r="C36" s="119">
        <v>1.3561544870717335</v>
      </c>
      <c r="D36" s="119">
        <v>2.1626181371344755</v>
      </c>
      <c r="E36" s="119">
        <v>2.074300624281169</v>
      </c>
      <c r="F36" s="119">
        <v>3.2184976374233165</v>
      </c>
    </row>
    <row r="37" spans="1:6" ht="12.95" customHeight="1" x14ac:dyDescent="0.2">
      <c r="A37" s="125" t="s">
        <v>163</v>
      </c>
      <c r="B37" s="119">
        <v>1.6346101273776505</v>
      </c>
      <c r="C37" s="119">
        <v>1.631228897359922</v>
      </c>
      <c r="D37" s="119">
        <v>2.1266792775410153</v>
      </c>
      <c r="E37" s="119">
        <v>0.73995842662737865</v>
      </c>
      <c r="F37" s="119">
        <v>0.27131542635123262</v>
      </c>
    </row>
    <row r="38" spans="1:6" ht="12.95" customHeight="1" x14ac:dyDescent="0.2">
      <c r="A38" s="125" t="s">
        <v>164</v>
      </c>
      <c r="B38" s="119">
        <v>3.347201446277599</v>
      </c>
      <c r="C38" s="119">
        <v>3.4600826416652128</v>
      </c>
      <c r="D38" s="119">
        <v>5.5686556256309077</v>
      </c>
      <c r="E38" s="119">
        <v>6.1970940171927573</v>
      </c>
      <c r="F38" s="119">
        <v>3.9276704442968411</v>
      </c>
    </row>
    <row r="39" spans="1:6" ht="12.95" customHeight="1" x14ac:dyDescent="0.2">
      <c r="A39" s="125" t="s">
        <v>166</v>
      </c>
      <c r="B39" s="119">
        <v>0.92725412552728759</v>
      </c>
      <c r="C39" s="119">
        <v>2.564107185261169</v>
      </c>
      <c r="D39" s="119">
        <v>3.8757216301731443</v>
      </c>
      <c r="E39" s="119">
        <v>1.8534195017330355</v>
      </c>
      <c r="F39" s="119">
        <v>0.21818932573844727</v>
      </c>
    </row>
    <row r="40" spans="1:6" ht="12.95" customHeight="1" x14ac:dyDescent="0.2">
      <c r="A40" s="125" t="s">
        <v>167</v>
      </c>
      <c r="B40" s="119">
        <v>4.1233706027580626</v>
      </c>
      <c r="C40" s="119">
        <v>3.7065963161471269</v>
      </c>
      <c r="D40" s="119">
        <v>2.2814063174003065</v>
      </c>
      <c r="E40" s="119">
        <v>1.9776760723427569</v>
      </c>
      <c r="F40" s="119">
        <v>1.6963460777581028</v>
      </c>
    </row>
    <row r="41" spans="1:6" ht="12.95" customHeight="1" x14ac:dyDescent="0.2">
      <c r="A41" s="125" t="s">
        <v>168</v>
      </c>
      <c r="B41" s="119">
        <v>0.52822028018624623</v>
      </c>
      <c r="C41" s="119">
        <v>1.2182417526497369</v>
      </c>
      <c r="D41" s="119">
        <v>2.0293571397562622</v>
      </c>
      <c r="E41" s="119">
        <v>1.6493132253035401</v>
      </c>
      <c r="F41" s="119">
        <v>1.4214227696021002</v>
      </c>
    </row>
    <row r="42" spans="1:6" ht="12.95" customHeight="1" x14ac:dyDescent="0.2">
      <c r="A42" s="125" t="s">
        <v>169</v>
      </c>
      <c r="B42" s="119">
        <v>0.48000426846435412</v>
      </c>
      <c r="C42" s="119">
        <v>0.91771743386435989</v>
      </c>
      <c r="D42" s="119">
        <v>0.79722961239099532</v>
      </c>
      <c r="E42" s="119">
        <v>1.2563938701240633</v>
      </c>
      <c r="F42" s="119">
        <v>2.1027762945661466</v>
      </c>
    </row>
    <row r="43" spans="1:6" s="109" customFormat="1" ht="12.95" customHeight="1" x14ac:dyDescent="0.2">
      <c r="A43" s="489" t="s">
        <v>493</v>
      </c>
      <c r="B43" s="489"/>
      <c r="C43" s="489"/>
      <c r="D43" s="489"/>
      <c r="E43" s="489"/>
      <c r="F43" s="489"/>
    </row>
    <row r="44" spans="1:6" s="109" customFormat="1" ht="12.95" customHeight="1" x14ac:dyDescent="0.2">
      <c r="A44" s="516" t="s">
        <v>597</v>
      </c>
      <c r="B44" s="516"/>
      <c r="C44" s="516"/>
      <c r="D44" s="516"/>
      <c r="E44" s="516"/>
      <c r="F44" s="516"/>
    </row>
    <row r="45" spans="1:6" s="109" customFormat="1" ht="16.5" customHeight="1" thickBot="1" x14ac:dyDescent="0.25">
      <c r="A45" s="110" t="s">
        <v>126</v>
      </c>
      <c r="B45" s="110"/>
      <c r="C45" s="110"/>
      <c r="D45" s="110"/>
      <c r="E45" s="110"/>
      <c r="F45" s="144" t="s">
        <v>205</v>
      </c>
    </row>
    <row r="46" spans="1:6" s="109" customFormat="1" ht="12.95" customHeight="1" x14ac:dyDescent="0.2">
      <c r="A46" s="112"/>
      <c r="B46" s="517" t="s">
        <v>206</v>
      </c>
      <c r="C46" s="517"/>
      <c r="D46" s="517"/>
      <c r="E46" s="517"/>
      <c r="F46" s="517"/>
    </row>
    <row r="47" spans="1:6" s="128" customFormat="1" ht="12.75" customHeight="1" x14ac:dyDescent="0.2">
      <c r="A47" s="141" t="s">
        <v>234</v>
      </c>
      <c r="B47" s="113" t="s">
        <v>9</v>
      </c>
      <c r="C47" s="114" t="s">
        <v>6</v>
      </c>
      <c r="D47" s="113" t="s">
        <v>7</v>
      </c>
      <c r="E47" s="113" t="s">
        <v>8</v>
      </c>
      <c r="F47" s="113" t="s">
        <v>10</v>
      </c>
    </row>
    <row r="48" spans="1:6" s="117" customFormat="1" ht="12.75" customHeight="1" thickBot="1" x14ac:dyDescent="0.25">
      <c r="A48" s="115"/>
      <c r="B48" s="116" t="s">
        <v>128</v>
      </c>
      <c r="C48" s="116" t="s">
        <v>128</v>
      </c>
      <c r="D48" s="116" t="s">
        <v>128</v>
      </c>
      <c r="E48" s="116" t="s">
        <v>128</v>
      </c>
      <c r="F48" s="116" t="s">
        <v>128</v>
      </c>
    </row>
    <row r="49" spans="1:6" ht="12.95" customHeight="1" x14ac:dyDescent="0.2">
      <c r="A49" s="122" t="s">
        <v>170</v>
      </c>
      <c r="B49" s="119">
        <v>1.7890523132969993</v>
      </c>
      <c r="C49" s="119">
        <v>1.4921443650589454</v>
      </c>
      <c r="D49" s="119">
        <v>1.3910787607143069</v>
      </c>
      <c r="E49" s="119">
        <v>2.5746392678912065</v>
      </c>
      <c r="F49" s="119">
        <v>3.6170584389772555</v>
      </c>
    </row>
    <row r="50" spans="1:6" ht="12.95" customHeight="1" x14ac:dyDescent="0.2">
      <c r="A50" s="125" t="s">
        <v>154</v>
      </c>
      <c r="B50" s="119"/>
      <c r="C50" s="119"/>
      <c r="D50" s="119"/>
      <c r="E50" s="119"/>
      <c r="F50" s="119"/>
    </row>
    <row r="51" spans="1:6" ht="12.95" customHeight="1" x14ac:dyDescent="0.2">
      <c r="A51" s="125" t="s">
        <v>171</v>
      </c>
      <c r="B51" s="119">
        <v>1.1610341882715509</v>
      </c>
      <c r="C51" s="119">
        <v>0.86875578079650606</v>
      </c>
      <c r="D51" s="119">
        <v>0.35367010646471714</v>
      </c>
      <c r="E51" s="119">
        <v>0.44087548937012233</v>
      </c>
      <c r="F51" s="119">
        <v>0.87611357775404108</v>
      </c>
    </row>
    <row r="52" spans="1:6" ht="12.95" customHeight="1" x14ac:dyDescent="0.2">
      <c r="A52" s="125" t="s">
        <v>172</v>
      </c>
      <c r="B52" s="119">
        <v>0.40373590322891229</v>
      </c>
      <c r="C52" s="119">
        <v>0.44833642271722352</v>
      </c>
      <c r="D52" s="119">
        <v>0.80670806677153306</v>
      </c>
      <c r="E52" s="119">
        <v>1.3074115786610601</v>
      </c>
      <c r="F52" s="119">
        <v>1.2173935931194717</v>
      </c>
    </row>
    <row r="53" spans="1:6" ht="12.95" customHeight="1" x14ac:dyDescent="0.2">
      <c r="A53" s="125" t="s">
        <v>173</v>
      </c>
      <c r="B53" s="119">
        <v>0.22428222184973967</v>
      </c>
      <c r="C53" s="119">
        <v>0.17505216152612471</v>
      </c>
      <c r="D53" s="119">
        <v>0.2307005874835911</v>
      </c>
      <c r="E53" s="119">
        <v>0.82635219986937813</v>
      </c>
      <c r="F53" s="119">
        <v>1.5235512680946413</v>
      </c>
    </row>
    <row r="54" spans="1:6" ht="12.95" customHeight="1" x14ac:dyDescent="0.2">
      <c r="A54" s="122" t="s">
        <v>174</v>
      </c>
      <c r="B54" s="119">
        <v>8.6533275942658232</v>
      </c>
      <c r="C54" s="119">
        <v>9.5626737650734182</v>
      </c>
      <c r="D54" s="119">
        <v>9.5904090223806993</v>
      </c>
      <c r="E54" s="119">
        <v>11.550194024167029</v>
      </c>
      <c r="F54" s="119">
        <v>10.55485332917849</v>
      </c>
    </row>
    <row r="55" spans="1:6" ht="12.95" customHeight="1" x14ac:dyDescent="0.2">
      <c r="A55" s="125" t="s">
        <v>154</v>
      </c>
      <c r="B55" s="119"/>
      <c r="C55" s="119"/>
      <c r="D55" s="119"/>
      <c r="E55" s="119"/>
      <c r="F55" s="119"/>
    </row>
    <row r="56" spans="1:6" ht="12.95" customHeight="1" x14ac:dyDescent="0.2">
      <c r="A56" s="125" t="s">
        <v>175</v>
      </c>
      <c r="B56" s="119">
        <v>0.22315582701070089</v>
      </c>
      <c r="C56" s="119">
        <v>0.33975362969265044</v>
      </c>
      <c r="D56" s="119">
        <v>0.30916494441193004</v>
      </c>
      <c r="E56" s="119">
        <v>0.82961641106512218</v>
      </c>
      <c r="F56" s="119">
        <v>0.80275264784835443</v>
      </c>
    </row>
    <row r="57" spans="1:6" ht="12.95" customHeight="1" x14ac:dyDescent="0.2">
      <c r="A57" s="125" t="s">
        <v>176</v>
      </c>
      <c r="B57" s="119">
        <v>5.1686839293064883</v>
      </c>
      <c r="C57" s="119">
        <v>4.83091816451876</v>
      </c>
      <c r="D57" s="119">
        <v>4.7942495682901987</v>
      </c>
      <c r="E57" s="119">
        <v>6.8055583527043551</v>
      </c>
      <c r="F57" s="119">
        <v>5.6025309729833603</v>
      </c>
    </row>
    <row r="58" spans="1:6" ht="12.95" customHeight="1" x14ac:dyDescent="0.2">
      <c r="A58" s="125" t="s">
        <v>177</v>
      </c>
      <c r="B58" s="119">
        <v>2.0907805475761312</v>
      </c>
      <c r="C58" s="119">
        <v>2.8099256893965761</v>
      </c>
      <c r="D58" s="119">
        <v>3.1767318087464811</v>
      </c>
      <c r="E58" s="119">
        <v>2.2566710103263938</v>
      </c>
      <c r="F58" s="119">
        <v>2.4910594617980255</v>
      </c>
    </row>
    <row r="59" spans="1:6" ht="12.95" customHeight="1" x14ac:dyDescent="0.2">
      <c r="A59" s="125" t="s">
        <v>178</v>
      </c>
      <c r="B59" s="119">
        <v>1.1707072904284888</v>
      </c>
      <c r="C59" s="119">
        <v>1.5820762812733595</v>
      </c>
      <c r="D59" s="119">
        <v>1.310262700895185</v>
      </c>
      <c r="E59" s="119">
        <v>1.6583482500729052</v>
      </c>
      <c r="F59" s="119">
        <v>1.658510246637398</v>
      </c>
    </row>
    <row r="60" spans="1:6" ht="12.95" customHeight="1" x14ac:dyDescent="0.2">
      <c r="A60" s="122" t="s">
        <v>179</v>
      </c>
      <c r="B60" s="119">
        <v>0.93228342487767402</v>
      </c>
      <c r="C60" s="119">
        <v>1.7242048562260668</v>
      </c>
      <c r="D60" s="119">
        <v>1.5053472776466206</v>
      </c>
      <c r="E60" s="119">
        <v>0.85402747975637228</v>
      </c>
      <c r="F60" s="119">
        <v>0.33817763968248038</v>
      </c>
    </row>
    <row r="61" spans="1:6" ht="12.95" customHeight="1" x14ac:dyDescent="0.2">
      <c r="A61" s="122" t="s">
        <v>180</v>
      </c>
      <c r="B61" s="119">
        <v>0.32487192201093085</v>
      </c>
      <c r="C61" s="119">
        <v>0.40757868435058275</v>
      </c>
      <c r="D61" s="119">
        <v>0.55524561832739627</v>
      </c>
      <c r="E61" s="119">
        <v>1.0360493888025739</v>
      </c>
      <c r="F61" s="119">
        <v>0.71661452214090071</v>
      </c>
    </row>
    <row r="62" spans="1:6" ht="12.95" customHeight="1" x14ac:dyDescent="0.2">
      <c r="A62" s="122" t="s">
        <v>181</v>
      </c>
      <c r="B62" s="119">
        <v>2.9050239979923571</v>
      </c>
      <c r="C62" s="119">
        <v>1.7936429655076553</v>
      </c>
      <c r="D62" s="119">
        <v>0.66136092839568983</v>
      </c>
      <c r="E62" s="119">
        <v>1.1712277487677705</v>
      </c>
      <c r="F62" s="119">
        <v>1.6313552449163968</v>
      </c>
    </row>
    <row r="63" spans="1:6" ht="12.95" customHeight="1" x14ac:dyDescent="0.2">
      <c r="A63" s="122" t="s">
        <v>182</v>
      </c>
      <c r="B63" s="129">
        <v>1.5457036915443867</v>
      </c>
      <c r="C63" s="129">
        <v>2.0540903570549416</v>
      </c>
      <c r="D63" s="129">
        <v>2.1791987741344276</v>
      </c>
      <c r="E63" s="129">
        <v>1.3183632585762852</v>
      </c>
      <c r="F63" s="129">
        <v>0.94220763185726997</v>
      </c>
    </row>
    <row r="64" spans="1:6" ht="12.95" customHeight="1" x14ac:dyDescent="0.2">
      <c r="A64" s="130" t="s">
        <v>183</v>
      </c>
      <c r="B64" s="129"/>
      <c r="C64" s="129"/>
      <c r="D64" s="129"/>
      <c r="E64" s="129"/>
      <c r="F64" s="129"/>
    </row>
    <row r="65" spans="1:6" ht="12.95" customHeight="1" x14ac:dyDescent="0.2">
      <c r="A65" s="125" t="s">
        <v>186</v>
      </c>
      <c r="B65" s="129">
        <v>1.183026758446255</v>
      </c>
      <c r="C65" s="129">
        <v>1.5971542819443434</v>
      </c>
      <c r="D65" s="129">
        <v>1.8639273049531875</v>
      </c>
      <c r="E65" s="129">
        <v>0.99300785858063212</v>
      </c>
      <c r="F65" s="129">
        <v>0.57476605192906793</v>
      </c>
    </row>
    <row r="66" spans="1:6" ht="12.95" customHeight="1" x14ac:dyDescent="0.2">
      <c r="A66" s="131" t="s">
        <v>235</v>
      </c>
      <c r="B66" s="129">
        <v>0.49597993098613818</v>
      </c>
      <c r="C66" s="129">
        <v>0.30795692782516076</v>
      </c>
      <c r="D66" s="129">
        <v>0.62495232140274481</v>
      </c>
      <c r="E66" s="129">
        <v>0.94358486019338539</v>
      </c>
      <c r="F66" s="129">
        <v>0.80786858395208549</v>
      </c>
    </row>
    <row r="67" spans="1:6" ht="12.95" customHeight="1" x14ac:dyDescent="0.2">
      <c r="A67" s="125" t="s">
        <v>154</v>
      </c>
      <c r="B67" s="129"/>
      <c r="C67" s="129"/>
      <c r="D67" s="129"/>
      <c r="E67" s="129"/>
      <c r="F67" s="129"/>
    </row>
    <row r="68" spans="1:6" ht="12.95" customHeight="1" x14ac:dyDescent="0.2">
      <c r="A68" s="125" t="s">
        <v>209</v>
      </c>
      <c r="B68" s="129">
        <v>0</v>
      </c>
      <c r="C68" s="129">
        <v>2.2285071537105779E-3</v>
      </c>
      <c r="D68" s="129">
        <v>7.786587502208478E-2</v>
      </c>
      <c r="E68" s="129">
        <v>0.70193127672249922</v>
      </c>
      <c r="F68" s="129">
        <v>0.7094690651449973</v>
      </c>
    </row>
    <row r="69" spans="1:6" ht="12.95" customHeight="1" x14ac:dyDescent="0.2">
      <c r="A69" s="122" t="s">
        <v>190</v>
      </c>
      <c r="B69" s="129">
        <v>0</v>
      </c>
      <c r="C69" s="129">
        <v>0</v>
      </c>
      <c r="D69" s="129">
        <v>1.4889878794615181E-3</v>
      </c>
      <c r="E69" s="129">
        <v>0.34660554942256483</v>
      </c>
      <c r="F69" s="129">
        <v>0.70474612531149761</v>
      </c>
    </row>
    <row r="70" spans="1:6" ht="12.95" customHeight="1" x14ac:dyDescent="0.2">
      <c r="A70" s="122" t="s">
        <v>236</v>
      </c>
      <c r="B70" s="129">
        <v>2.4424521571135411</v>
      </c>
      <c r="C70" s="129">
        <v>1.9994661089375199</v>
      </c>
      <c r="D70" s="129">
        <v>1.9461532211936976</v>
      </c>
      <c r="E70" s="129">
        <v>3.4101670915615738</v>
      </c>
      <c r="F70" s="129">
        <v>3.1056615075723202</v>
      </c>
    </row>
    <row r="71" spans="1:6" ht="12.95" customHeight="1" x14ac:dyDescent="0.2">
      <c r="A71" s="125" t="s">
        <v>154</v>
      </c>
      <c r="B71" s="129"/>
      <c r="C71" s="129"/>
      <c r="D71" s="129"/>
      <c r="E71" s="129"/>
      <c r="F71" s="129"/>
    </row>
    <row r="72" spans="1:6" ht="12.95" customHeight="1" x14ac:dyDescent="0.2">
      <c r="A72" s="130" t="s">
        <v>194</v>
      </c>
      <c r="B72" s="129">
        <v>0.71857823065545534</v>
      </c>
      <c r="C72" s="129">
        <v>0.60865422622072307</v>
      </c>
      <c r="D72" s="129">
        <v>0.47416111179637688</v>
      </c>
      <c r="E72" s="129">
        <v>0.36224154704055184</v>
      </c>
      <c r="F72" s="129">
        <v>1.0583508277678837</v>
      </c>
    </row>
    <row r="73" spans="1:6" ht="12.95" customHeight="1" x14ac:dyDescent="0.2">
      <c r="A73" s="130" t="s">
        <v>195</v>
      </c>
      <c r="B73" s="129">
        <v>0.44834966523766018</v>
      </c>
      <c r="C73" s="129">
        <v>0.68388227069896734</v>
      </c>
      <c r="D73" s="129">
        <v>0.42668155462587865</v>
      </c>
      <c r="E73" s="129">
        <v>0.81226218001974182</v>
      </c>
      <c r="F73" s="129">
        <v>1.234462592700031</v>
      </c>
    </row>
    <row r="74" spans="1:6" ht="12.95" customHeight="1" x14ac:dyDescent="0.2">
      <c r="A74" s="130" t="s">
        <v>196</v>
      </c>
      <c r="B74" s="129">
        <v>0.53497159913932169</v>
      </c>
      <c r="C74" s="129">
        <v>0.67991095205250496</v>
      </c>
      <c r="D74" s="129">
        <v>0.75568082778509715</v>
      </c>
      <c r="E74" s="129">
        <v>0.85094736973479623</v>
      </c>
      <c r="F74" s="129">
        <v>0.69438388514620375</v>
      </c>
    </row>
    <row r="75" spans="1:6" ht="12.95" customHeight="1" x14ac:dyDescent="0.2">
      <c r="A75" s="130" t="s">
        <v>197</v>
      </c>
      <c r="B75" s="129">
        <v>0.74055266226365601</v>
      </c>
      <c r="C75" s="129">
        <v>2.7018660037829215E-2</v>
      </c>
      <c r="D75" s="129">
        <v>0</v>
      </c>
      <c r="E75" s="129">
        <v>4.1787358719251625E-3</v>
      </c>
      <c r="F75" s="129">
        <v>0</v>
      </c>
    </row>
    <row r="76" spans="1:6" ht="12.95" customHeight="1" x14ac:dyDescent="0.2">
      <c r="A76" s="132"/>
      <c r="B76" s="129"/>
      <c r="C76" s="129"/>
      <c r="D76" s="129"/>
      <c r="E76" s="129"/>
      <c r="F76" s="129"/>
    </row>
    <row r="77" spans="1:6" ht="12.95" customHeight="1" x14ac:dyDescent="0.2">
      <c r="A77" s="122" t="s">
        <v>227</v>
      </c>
      <c r="B77" s="148">
        <v>4.6393404265835452</v>
      </c>
      <c r="C77" s="148">
        <v>5.7027628464680493</v>
      </c>
      <c r="D77" s="148">
        <v>7.150383659290207</v>
      </c>
      <c r="E77" s="148">
        <v>8.2547269807116201</v>
      </c>
      <c r="F77" s="148">
        <v>7.6881387600887567</v>
      </c>
    </row>
    <row r="78" spans="1:6" ht="12.95" customHeight="1" x14ac:dyDescent="0.2">
      <c r="A78" s="122"/>
      <c r="B78" s="129"/>
      <c r="C78" s="129"/>
      <c r="D78" s="129"/>
      <c r="E78" s="129"/>
      <c r="F78" s="129"/>
    </row>
    <row r="79" spans="1:6" ht="12.95" customHeight="1" x14ac:dyDescent="0.2">
      <c r="A79" s="125" t="s">
        <v>199</v>
      </c>
      <c r="B79" s="129"/>
      <c r="C79" s="129"/>
      <c r="D79" s="129"/>
      <c r="E79" s="129"/>
      <c r="F79" s="129"/>
    </row>
    <row r="80" spans="1:6" ht="12.95" customHeight="1" thickBot="1" x14ac:dyDescent="0.25">
      <c r="A80" s="134" t="s">
        <v>22</v>
      </c>
      <c r="B80" s="135">
        <v>89</v>
      </c>
      <c r="C80" s="135">
        <v>188</v>
      </c>
      <c r="D80" s="135">
        <v>218</v>
      </c>
      <c r="E80" s="135">
        <v>411</v>
      </c>
      <c r="F80" s="135">
        <v>158</v>
      </c>
    </row>
    <row r="81" spans="1:6" ht="12.95" customHeight="1" x14ac:dyDescent="0.2">
      <c r="A81" s="136"/>
      <c r="B81" s="137"/>
      <c r="C81" s="137"/>
      <c r="D81" s="137"/>
      <c r="E81" s="137"/>
      <c r="F81" s="137"/>
    </row>
    <row r="82" spans="1:6" ht="26.25" customHeight="1" x14ac:dyDescent="0.2">
      <c r="A82" s="518" t="s">
        <v>237</v>
      </c>
      <c r="B82" s="518"/>
      <c r="C82" s="518"/>
      <c r="D82" s="518"/>
      <c r="E82" s="518"/>
      <c r="F82" s="518"/>
    </row>
    <row r="83" spans="1:6" ht="29.25" customHeight="1" x14ac:dyDescent="0.2">
      <c r="A83" s="518" t="s">
        <v>238</v>
      </c>
      <c r="B83" s="518"/>
      <c r="C83" s="518"/>
      <c r="D83" s="518"/>
      <c r="E83" s="518"/>
      <c r="F83" s="518"/>
    </row>
    <row r="84" spans="1:6" ht="13.5" x14ac:dyDescent="0.2">
      <c r="A84" s="519" t="s">
        <v>239</v>
      </c>
      <c r="B84" s="519"/>
      <c r="C84" s="519"/>
      <c r="D84" s="519"/>
      <c r="E84" s="519"/>
      <c r="F84" s="519"/>
    </row>
    <row r="85" spans="1:6" ht="30" customHeight="1" x14ac:dyDescent="0.2">
      <c r="A85" s="469" t="s">
        <v>240</v>
      </c>
      <c r="B85" s="469"/>
      <c r="C85" s="469"/>
      <c r="D85" s="469"/>
      <c r="E85" s="469"/>
      <c r="F85" s="469"/>
    </row>
    <row r="86" spans="1:6" ht="12" x14ac:dyDescent="0.2">
      <c r="A86" s="479" t="s">
        <v>812</v>
      </c>
      <c r="B86" s="479"/>
      <c r="C86" s="479"/>
      <c r="D86" s="479"/>
      <c r="E86" s="479"/>
      <c r="F86" s="479"/>
    </row>
    <row r="87" spans="1:6" ht="16.5" customHeight="1" x14ac:dyDescent="0.2">
      <c r="A87" s="479"/>
      <c r="B87" s="479"/>
      <c r="C87" s="479"/>
      <c r="D87" s="479"/>
      <c r="E87" s="479"/>
      <c r="F87" s="479"/>
    </row>
  </sheetData>
  <mergeCells count="12">
    <mergeCell ref="A86:F87"/>
    <mergeCell ref="B46:F46"/>
    <mergeCell ref="A82:F82"/>
    <mergeCell ref="A83:F83"/>
    <mergeCell ref="A84:F84"/>
    <mergeCell ref="A85:F85"/>
    <mergeCell ref="A1:F1"/>
    <mergeCell ref="A2:F2"/>
    <mergeCell ref="B4:F4"/>
    <mergeCell ref="A43:F43"/>
    <mergeCell ref="A44:F44"/>
    <mergeCell ref="B3:D3"/>
  </mergeCells>
  <hyperlinks>
    <hyperlink ref="B3" location="'List of tables'!A1" display="Link back to List of tables"/>
  </hyperlinks>
  <pageMargins left="0.7" right="0.7" top="0.75" bottom="0.75" header="0.3" footer="0.3"/>
  <pageSetup paperSize="9" scale="84" fitToHeight="0" orientation="portrait" r:id="rId1"/>
  <rowBreaks count="1" manualBreakCount="1">
    <brk id="42" max="31"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6"/>
  <sheetViews>
    <sheetView zoomScaleNormal="100" zoomScaleSheetLayoutView="100" workbookViewId="0"/>
  </sheetViews>
  <sheetFormatPr defaultRowHeight="12.75" x14ac:dyDescent="0.2"/>
  <cols>
    <col min="1" max="1" width="51.42578125" customWidth="1"/>
    <col min="2" max="2" width="7.5703125" bestFit="1" customWidth="1"/>
    <col min="3" max="4" width="7.42578125" style="49" customWidth="1"/>
    <col min="5" max="5" width="7.5703125" style="49" bestFit="1" customWidth="1"/>
    <col min="6" max="7" width="7.42578125" customWidth="1"/>
    <col min="8" max="8" width="7.5703125" bestFit="1" customWidth="1"/>
    <col min="9" max="14" width="7.42578125" customWidth="1"/>
  </cols>
  <sheetData>
    <row r="1" spans="1:14" ht="12.95" customHeight="1" x14ac:dyDescent="0.2">
      <c r="A1" s="503" t="s">
        <v>490</v>
      </c>
      <c r="B1" s="503"/>
      <c r="C1" s="503"/>
      <c r="D1" s="503"/>
      <c r="E1" s="503"/>
      <c r="F1" s="503"/>
      <c r="G1" s="503"/>
      <c r="H1" s="503"/>
      <c r="I1" s="503"/>
      <c r="J1" s="503"/>
      <c r="K1" s="503"/>
      <c r="L1" s="503"/>
      <c r="M1" s="503"/>
      <c r="N1" s="503"/>
    </row>
    <row r="2" spans="1:14" ht="12.95" customHeight="1" x14ac:dyDescent="0.2">
      <c r="A2" s="247" t="s">
        <v>598</v>
      </c>
      <c r="B2" s="240"/>
      <c r="C2" s="240"/>
      <c r="D2" s="240"/>
      <c r="E2" s="240"/>
      <c r="F2" s="236"/>
      <c r="G2" s="236"/>
      <c r="H2" s="236"/>
      <c r="I2" s="236"/>
      <c r="J2" s="236"/>
      <c r="K2" s="236"/>
      <c r="L2" s="236"/>
      <c r="M2" s="236"/>
      <c r="N2" s="1"/>
    </row>
    <row r="3" spans="1:14" ht="16.5" customHeight="1" thickBot="1" x14ac:dyDescent="0.25">
      <c r="A3" s="2" t="s">
        <v>0</v>
      </c>
      <c r="B3" s="2"/>
      <c r="C3" s="2"/>
      <c r="D3" s="2"/>
      <c r="E3" s="492" t="s">
        <v>759</v>
      </c>
      <c r="F3" s="492"/>
      <c r="G3" s="492"/>
      <c r="H3" s="492"/>
      <c r="I3" s="2"/>
      <c r="J3" s="2"/>
      <c r="K3" s="2"/>
      <c r="L3" s="505" t="s">
        <v>25</v>
      </c>
      <c r="M3" s="505"/>
      <c r="N3" s="505"/>
    </row>
    <row r="4" spans="1:14" s="5" customFormat="1" ht="15" customHeight="1" thickBot="1" x14ac:dyDescent="0.25">
      <c r="A4" s="3" t="s">
        <v>365</v>
      </c>
      <c r="B4" s="506" t="s">
        <v>30</v>
      </c>
      <c r="C4" s="506"/>
      <c r="D4" s="506"/>
      <c r="E4" s="506"/>
      <c r="F4" s="506"/>
      <c r="G4" s="506"/>
      <c r="H4" s="506"/>
      <c r="I4" s="506"/>
      <c r="J4" s="506"/>
      <c r="K4" s="506"/>
      <c r="L4" s="506"/>
      <c r="M4" s="506"/>
      <c r="N4" s="4"/>
    </row>
    <row r="5" spans="1:14" s="8" customFormat="1" ht="12.75" customHeight="1" x14ac:dyDescent="0.2">
      <c r="A5" s="6"/>
      <c r="B5" s="7" t="s">
        <v>28</v>
      </c>
      <c r="C5" s="7" t="s">
        <v>2</v>
      </c>
      <c r="D5" s="7" t="s">
        <v>4</v>
      </c>
      <c r="E5" s="7" t="s">
        <v>28</v>
      </c>
      <c r="F5" s="7" t="s">
        <v>2</v>
      </c>
      <c r="G5" s="7" t="s">
        <v>4</v>
      </c>
      <c r="H5" s="7" t="s">
        <v>28</v>
      </c>
      <c r="I5" s="7" t="s">
        <v>3</v>
      </c>
      <c r="J5" s="7" t="s">
        <v>5</v>
      </c>
      <c r="K5" s="7" t="s">
        <v>29</v>
      </c>
      <c r="L5" s="7" t="s">
        <v>3</v>
      </c>
      <c r="M5" s="7" t="s">
        <v>5</v>
      </c>
      <c r="N5" s="7" t="s">
        <v>29</v>
      </c>
    </row>
    <row r="6" spans="1:14" s="8" customFormat="1" ht="12.75" customHeight="1" thickBot="1" x14ac:dyDescent="0.25">
      <c r="A6" s="9"/>
      <c r="B6" s="10" t="s">
        <v>9</v>
      </c>
      <c r="C6" s="10" t="s">
        <v>6</v>
      </c>
      <c r="D6" s="10" t="s">
        <v>6</v>
      </c>
      <c r="E6" s="10" t="s">
        <v>6</v>
      </c>
      <c r="F6" s="10" t="s">
        <v>7</v>
      </c>
      <c r="G6" s="10" t="s">
        <v>7</v>
      </c>
      <c r="H6" s="10" t="s">
        <v>7</v>
      </c>
      <c r="I6" s="10" t="s">
        <v>8</v>
      </c>
      <c r="J6" s="10" t="s">
        <v>8</v>
      </c>
      <c r="K6" s="10" t="s">
        <v>8</v>
      </c>
      <c r="L6" s="10" t="s">
        <v>10</v>
      </c>
      <c r="M6" s="10" t="s">
        <v>10</v>
      </c>
      <c r="N6" s="10" t="s">
        <v>10</v>
      </c>
    </row>
    <row r="7" spans="1:14" ht="14.1" customHeight="1" x14ac:dyDescent="0.2">
      <c r="A7" s="11" t="s">
        <v>358</v>
      </c>
      <c r="B7" s="12"/>
      <c r="C7" s="12"/>
      <c r="D7" s="12"/>
      <c r="E7" s="12"/>
      <c r="F7" s="12"/>
      <c r="G7" s="12"/>
      <c r="H7" s="12"/>
      <c r="I7" s="12"/>
      <c r="J7" s="12"/>
      <c r="K7" s="12"/>
      <c r="L7" s="12"/>
      <c r="M7" s="12"/>
      <c r="N7" s="13"/>
    </row>
    <row r="8" spans="1:14" ht="12.75" customHeight="1" x14ac:dyDescent="0.2">
      <c r="A8" s="11" t="s">
        <v>11</v>
      </c>
      <c r="B8" s="17"/>
      <c r="C8" s="17"/>
      <c r="D8" s="17"/>
      <c r="E8" s="268">
        <v>128.934902459065</v>
      </c>
      <c r="F8" s="268">
        <v>141.56751449395</v>
      </c>
      <c r="G8" s="268">
        <v>130.60350397492499</v>
      </c>
      <c r="H8" s="17">
        <v>135.91933170901899</v>
      </c>
      <c r="I8" s="17">
        <v>149.834592445666</v>
      </c>
      <c r="J8" s="17">
        <v>131.21256387257901</v>
      </c>
      <c r="K8" s="17">
        <v>139.917664219165</v>
      </c>
      <c r="L8" s="268">
        <v>140.906944315895</v>
      </c>
      <c r="M8" s="268">
        <v>133.87101974863401</v>
      </c>
      <c r="N8" s="17">
        <v>137.14680412733901</v>
      </c>
    </row>
    <row r="9" spans="1:14" ht="12.75" customHeight="1" x14ac:dyDescent="0.2">
      <c r="A9" s="11" t="s">
        <v>12</v>
      </c>
      <c r="B9" s="17"/>
      <c r="C9" s="17"/>
      <c r="D9" s="17"/>
      <c r="E9" s="268">
        <v>129</v>
      </c>
      <c r="F9" s="268">
        <v>140.58551737212699</v>
      </c>
      <c r="G9" s="268">
        <v>130.62803240557901</v>
      </c>
      <c r="H9" s="17">
        <v>135.77541796445101</v>
      </c>
      <c r="I9" s="17">
        <v>151</v>
      </c>
      <c r="J9" s="17">
        <v>133</v>
      </c>
      <c r="K9" s="17">
        <v>140</v>
      </c>
      <c r="L9" s="268">
        <v>141</v>
      </c>
      <c r="M9" s="268">
        <v>135</v>
      </c>
      <c r="N9" s="17">
        <v>137.690775991333</v>
      </c>
    </row>
    <row r="10" spans="1:14" ht="12.75" customHeight="1" x14ac:dyDescent="0.2">
      <c r="A10" s="11" t="s">
        <v>13</v>
      </c>
      <c r="B10" s="17"/>
      <c r="C10" s="17"/>
      <c r="D10" s="17"/>
      <c r="E10" s="264">
        <v>7.2121842551227804</v>
      </c>
      <c r="F10" s="264">
        <v>12.243482038366</v>
      </c>
      <c r="G10" s="264">
        <v>10.7239178308315</v>
      </c>
      <c r="H10" s="25">
        <v>12.677995382043701</v>
      </c>
      <c r="I10" s="25">
        <v>9.4097835915285106</v>
      </c>
      <c r="J10" s="25">
        <v>11.0075149395706</v>
      </c>
      <c r="K10" s="25">
        <v>13.860512764755899</v>
      </c>
      <c r="L10" s="264">
        <v>14.1529521026322</v>
      </c>
      <c r="M10" s="264">
        <v>11.682803375733499</v>
      </c>
      <c r="N10" s="25">
        <v>13.2903244626562</v>
      </c>
    </row>
    <row r="11" spans="1:14" ht="12.75" customHeight="1" x14ac:dyDescent="0.2">
      <c r="A11" s="11" t="s">
        <v>23</v>
      </c>
      <c r="B11" s="17"/>
      <c r="C11" s="17"/>
      <c r="D11" s="17"/>
      <c r="E11" s="268">
        <v>114</v>
      </c>
      <c r="F11" s="268">
        <v>105</v>
      </c>
      <c r="G11" s="268">
        <v>100.145074949554</v>
      </c>
      <c r="H11" s="17">
        <v>105.32701014533799</v>
      </c>
      <c r="I11" s="17">
        <v>125.826317838875</v>
      </c>
      <c r="J11" s="17">
        <v>91.696011400958497</v>
      </c>
      <c r="K11" s="17">
        <v>109.933898956704</v>
      </c>
      <c r="L11" s="268">
        <v>111</v>
      </c>
      <c r="M11" s="268">
        <v>97.539945320918406</v>
      </c>
      <c r="N11" s="17">
        <v>101.475816579754</v>
      </c>
    </row>
    <row r="12" spans="1:14" ht="12.75" customHeight="1" x14ac:dyDescent="0.2">
      <c r="A12" s="11" t="s">
        <v>24</v>
      </c>
      <c r="B12" s="17"/>
      <c r="C12" s="17"/>
      <c r="D12" s="17"/>
      <c r="E12" s="268">
        <v>145.49631622913699</v>
      </c>
      <c r="F12" s="268">
        <v>164.38132123904501</v>
      </c>
      <c r="G12" s="268">
        <v>147</v>
      </c>
      <c r="H12" s="17">
        <v>162.50766467781099</v>
      </c>
      <c r="I12" s="17">
        <v>165.192704095263</v>
      </c>
      <c r="J12" s="17">
        <v>149</v>
      </c>
      <c r="K12" s="17">
        <v>161</v>
      </c>
      <c r="L12" s="268">
        <v>165.731938929607</v>
      </c>
      <c r="M12" s="268">
        <v>149.83015135971999</v>
      </c>
      <c r="N12" s="17">
        <v>158.46822103051301</v>
      </c>
    </row>
    <row r="13" spans="1:14" ht="12.75" customHeight="1" x14ac:dyDescent="0.2">
      <c r="A13" s="241" t="s">
        <v>369</v>
      </c>
      <c r="B13" s="17"/>
      <c r="C13" s="17"/>
      <c r="D13" s="17"/>
      <c r="E13" s="268">
        <v>3.4198722560425598</v>
      </c>
      <c r="F13" s="268">
        <v>2.6141762328294602</v>
      </c>
      <c r="G13" s="268">
        <v>12.2205224154216</v>
      </c>
      <c r="H13" s="17">
        <v>7.5629492242870402</v>
      </c>
      <c r="I13" s="17">
        <v>4.7216393052455299</v>
      </c>
      <c r="J13" s="17">
        <v>8.3929948676119999</v>
      </c>
      <c r="K13" s="17">
        <v>6.6767737559878899</v>
      </c>
      <c r="L13" s="268">
        <v>15.849913029235299</v>
      </c>
      <c r="M13" s="268">
        <v>11.337824748099001</v>
      </c>
      <c r="N13" s="17">
        <v>13.438561924199099</v>
      </c>
    </row>
    <row r="14" spans="1:14" ht="12.75" customHeight="1" x14ac:dyDescent="0.2">
      <c r="A14" s="241"/>
      <c r="B14" s="17"/>
      <c r="C14" s="17"/>
      <c r="D14" s="17"/>
      <c r="E14" s="17"/>
      <c r="F14" s="17"/>
      <c r="G14" s="17"/>
      <c r="H14" s="17"/>
      <c r="I14" s="17"/>
      <c r="J14" s="17"/>
      <c r="K14" s="17"/>
      <c r="L14" s="17"/>
      <c r="M14" s="17"/>
      <c r="N14" s="17"/>
    </row>
    <row r="15" spans="1:14" ht="14.1" customHeight="1" x14ac:dyDescent="0.2">
      <c r="A15" s="11" t="s">
        <v>359</v>
      </c>
      <c r="B15" s="12"/>
      <c r="C15" s="12"/>
      <c r="D15" s="12"/>
      <c r="E15" s="12"/>
      <c r="F15" s="12"/>
      <c r="G15" s="12"/>
      <c r="H15" s="12"/>
      <c r="I15" s="12"/>
      <c r="J15" s="12"/>
      <c r="K15" s="12"/>
      <c r="L15" s="12"/>
      <c r="M15" s="12"/>
      <c r="N15" s="13"/>
    </row>
    <row r="16" spans="1:14" ht="12.75" customHeight="1" x14ac:dyDescent="0.2">
      <c r="A16" s="11" t="s">
        <v>11</v>
      </c>
      <c r="B16" s="17"/>
      <c r="C16" s="17"/>
      <c r="D16" s="17"/>
      <c r="E16" s="268">
        <v>34.718095693071596</v>
      </c>
      <c r="F16" s="17">
        <v>40.662978652910098</v>
      </c>
      <c r="G16" s="268">
        <v>25.981383015829199</v>
      </c>
      <c r="H16" s="17">
        <v>33.3267968519786</v>
      </c>
      <c r="I16" s="17">
        <v>119.366788113966</v>
      </c>
      <c r="J16" s="17">
        <v>61.216348511959097</v>
      </c>
      <c r="K16" s="17">
        <v>88.021667160859707</v>
      </c>
      <c r="L16" s="268">
        <v>151.544396278672</v>
      </c>
      <c r="M16" s="17">
        <v>115.859580535324</v>
      </c>
      <c r="N16" s="17">
        <v>131.70768907598301</v>
      </c>
    </row>
    <row r="17" spans="1:14" ht="12.75" customHeight="1" x14ac:dyDescent="0.2">
      <c r="A17" s="11" t="s">
        <v>12</v>
      </c>
      <c r="B17" s="17"/>
      <c r="C17" s="17"/>
      <c r="D17" s="17"/>
      <c r="E17" s="268">
        <v>33</v>
      </c>
      <c r="F17" s="17">
        <v>35.418828997224601</v>
      </c>
      <c r="G17" s="268">
        <v>24</v>
      </c>
      <c r="H17" s="17">
        <v>31</v>
      </c>
      <c r="I17" s="17">
        <v>110.033215781498</v>
      </c>
      <c r="J17" s="17">
        <v>44</v>
      </c>
      <c r="K17" s="17">
        <v>63.359717025966297</v>
      </c>
      <c r="L17" s="268">
        <v>129.96789725750801</v>
      </c>
      <c r="M17" s="17">
        <v>89.719711592143994</v>
      </c>
      <c r="N17" s="17">
        <v>102.581969328949</v>
      </c>
    </row>
    <row r="18" spans="1:14" ht="12.75" customHeight="1" x14ac:dyDescent="0.2">
      <c r="A18" s="11" t="s">
        <v>13</v>
      </c>
      <c r="B18" s="17"/>
      <c r="C18" s="17"/>
      <c r="D18" s="17"/>
      <c r="E18" s="264">
        <v>16.148749109875101</v>
      </c>
      <c r="F18" s="25">
        <v>21.166382375391098</v>
      </c>
      <c r="G18" s="264">
        <v>15.7732785675905</v>
      </c>
      <c r="H18" s="25">
        <v>19.978178455932898</v>
      </c>
      <c r="I18" s="25">
        <v>79.624385400030107</v>
      </c>
      <c r="J18" s="25">
        <v>53.892204504595803</v>
      </c>
      <c r="K18" s="25">
        <v>72.819482693353194</v>
      </c>
      <c r="L18" s="264">
        <v>155.00364201890599</v>
      </c>
      <c r="M18" s="25">
        <v>110.976029223716</v>
      </c>
      <c r="N18" s="25">
        <v>132.720414523209</v>
      </c>
    </row>
    <row r="19" spans="1:14" ht="12.75" customHeight="1" x14ac:dyDescent="0.2">
      <c r="A19" s="11" t="s">
        <v>23</v>
      </c>
      <c r="B19" s="17"/>
      <c r="C19" s="17"/>
      <c r="D19" s="17"/>
      <c r="E19" s="268">
        <v>7</v>
      </c>
      <c r="F19" s="17">
        <v>9.4129294394110694</v>
      </c>
      <c r="G19" s="268">
        <v>5</v>
      </c>
      <c r="H19" s="17">
        <v>5.0427843396707699</v>
      </c>
      <c r="I19" s="17">
        <v>9.2405313690538797</v>
      </c>
      <c r="J19" s="17">
        <v>3.21354080378083</v>
      </c>
      <c r="K19" s="17">
        <v>6.1932093995123898</v>
      </c>
      <c r="L19" s="268">
        <v>13</v>
      </c>
      <c r="M19" s="17">
        <v>10</v>
      </c>
      <c r="N19" s="17">
        <v>11.177903515046101</v>
      </c>
    </row>
    <row r="20" spans="1:14" ht="12.75" customHeight="1" x14ac:dyDescent="0.2">
      <c r="A20" s="11" t="s">
        <v>24</v>
      </c>
      <c r="B20" s="17"/>
      <c r="C20" s="17"/>
      <c r="D20" s="17"/>
      <c r="E20" s="268">
        <v>72.7055134032003</v>
      </c>
      <c r="F20" s="17">
        <v>93</v>
      </c>
      <c r="G20" s="268">
        <v>52.560907827622103</v>
      </c>
      <c r="H20" s="17">
        <v>83.714811392363998</v>
      </c>
      <c r="I20" s="17">
        <v>279.49996560449199</v>
      </c>
      <c r="J20" s="17">
        <v>207.639443285038</v>
      </c>
      <c r="K20" s="17">
        <v>249.02118627721899</v>
      </c>
      <c r="L20" s="268">
        <v>444.76716131847502</v>
      </c>
      <c r="M20" s="17">
        <v>430.90697283698898</v>
      </c>
      <c r="N20" s="17">
        <v>434.74175047432402</v>
      </c>
    </row>
    <row r="21" spans="1:14" ht="12.75" customHeight="1" x14ac:dyDescent="0.2">
      <c r="A21" s="241" t="s">
        <v>370</v>
      </c>
      <c r="B21" s="17"/>
      <c r="C21" s="17"/>
      <c r="D21" s="17"/>
      <c r="E21" s="268">
        <v>7.4627260195067198</v>
      </c>
      <c r="F21" s="17">
        <v>8.9037259666875492</v>
      </c>
      <c r="G21" s="268">
        <v>33.227075978748502</v>
      </c>
      <c r="H21" s="17">
        <v>21.057753506138798</v>
      </c>
      <c r="I21" s="17">
        <v>5.9552495331322497</v>
      </c>
      <c r="J21" s="17">
        <v>13.436246223579801</v>
      </c>
      <c r="K21" s="17">
        <v>9.9877684223578704</v>
      </c>
      <c r="L21" s="268">
        <v>2.59894888028002</v>
      </c>
      <c r="M21" s="17">
        <v>5.7743447531768997</v>
      </c>
      <c r="N21" s="17">
        <v>4.3641085671427096</v>
      </c>
    </row>
    <row r="22" spans="1:14" ht="12.75" customHeight="1" x14ac:dyDescent="0.2">
      <c r="A22" s="241"/>
      <c r="B22" s="17"/>
      <c r="C22" s="17"/>
      <c r="D22" s="17"/>
      <c r="E22" s="17"/>
      <c r="F22" s="17"/>
      <c r="G22" s="17"/>
      <c r="H22" s="17"/>
      <c r="I22" s="17"/>
      <c r="J22" s="17"/>
      <c r="K22" s="17"/>
      <c r="L22" s="17"/>
      <c r="M22" s="17"/>
      <c r="N22" s="17"/>
    </row>
    <row r="23" spans="1:14" ht="12.75" customHeight="1" x14ac:dyDescent="0.2">
      <c r="A23" s="241" t="s">
        <v>360</v>
      </c>
      <c r="B23" s="17"/>
      <c r="C23" s="17"/>
      <c r="D23" s="17"/>
      <c r="E23" s="17"/>
      <c r="F23" s="17"/>
      <c r="G23" s="17"/>
      <c r="H23" s="17"/>
      <c r="I23" s="17"/>
      <c r="J23" s="17"/>
      <c r="K23" s="17"/>
      <c r="L23" s="17"/>
      <c r="M23" s="17"/>
      <c r="N23" s="17"/>
    </row>
    <row r="24" spans="1:14" ht="12.75" customHeight="1" x14ac:dyDescent="0.2">
      <c r="A24" s="241" t="s">
        <v>371</v>
      </c>
      <c r="B24" s="17"/>
      <c r="C24" s="17"/>
      <c r="D24" s="17"/>
      <c r="E24" s="268">
        <v>3.91278723841077</v>
      </c>
      <c r="F24" s="268">
        <v>2.6141762328294602</v>
      </c>
      <c r="G24" s="268">
        <v>9.3229899168704602</v>
      </c>
      <c r="H24" s="17">
        <v>5.95799383800105</v>
      </c>
      <c r="I24" s="17">
        <v>2.0412033040979498</v>
      </c>
      <c r="J24" s="17">
        <v>4.7775683521893999</v>
      </c>
      <c r="K24" s="17">
        <v>3.4896887298030701</v>
      </c>
      <c r="L24" s="268">
        <v>0</v>
      </c>
      <c r="M24" s="268">
        <v>4.5276337054962204</v>
      </c>
      <c r="N24" s="17">
        <v>2.4533519430036499</v>
      </c>
    </row>
    <row r="25" spans="1:14" ht="12.6" customHeight="1" thickBot="1" x14ac:dyDescent="0.25">
      <c r="A25" s="241"/>
      <c r="B25" s="17"/>
      <c r="C25" s="17"/>
      <c r="D25" s="17"/>
      <c r="E25" s="17"/>
      <c r="F25" s="17"/>
      <c r="G25" s="17"/>
      <c r="H25" s="17"/>
      <c r="I25" s="17"/>
      <c r="J25" s="17"/>
      <c r="K25" s="17"/>
      <c r="L25" s="17"/>
      <c r="M25" s="17"/>
      <c r="N25" s="17"/>
    </row>
    <row r="26" spans="1:14" s="20" customFormat="1" ht="12.95" customHeight="1" x14ac:dyDescent="0.2">
      <c r="A26" s="243" t="s">
        <v>22</v>
      </c>
      <c r="B26" s="244"/>
      <c r="C26" s="244"/>
      <c r="D26" s="244"/>
      <c r="E26" s="244"/>
      <c r="F26" s="244"/>
      <c r="G26" s="244"/>
      <c r="H26" s="244"/>
      <c r="I26" s="244"/>
      <c r="J26" s="244"/>
      <c r="K26" s="244"/>
      <c r="L26" s="244"/>
      <c r="M26" s="244"/>
      <c r="N26" s="244"/>
    </row>
    <row r="27" spans="1:14" s="20" customFormat="1" ht="12.95" customHeight="1" x14ac:dyDescent="0.2">
      <c r="A27" s="51" t="s">
        <v>358</v>
      </c>
      <c r="B27" s="268">
        <v>13</v>
      </c>
      <c r="C27" s="268">
        <v>17</v>
      </c>
      <c r="D27" s="268">
        <v>18</v>
      </c>
      <c r="E27" s="268">
        <v>35</v>
      </c>
      <c r="F27" s="268">
        <v>48</v>
      </c>
      <c r="G27" s="268">
        <v>33</v>
      </c>
      <c r="H27" s="242">
        <v>81</v>
      </c>
      <c r="I27" s="242">
        <v>74</v>
      </c>
      <c r="J27" s="242">
        <v>148</v>
      </c>
      <c r="K27" s="242">
        <v>222</v>
      </c>
      <c r="L27" s="268">
        <v>37</v>
      </c>
      <c r="M27" s="268">
        <v>49</v>
      </c>
      <c r="N27" s="242">
        <v>86</v>
      </c>
    </row>
    <row r="28" spans="1:14" s="20" customFormat="1" ht="12.95" customHeight="1" x14ac:dyDescent="0.2">
      <c r="A28" s="51" t="s">
        <v>438</v>
      </c>
      <c r="B28" s="268">
        <v>6</v>
      </c>
      <c r="C28" s="268">
        <v>17</v>
      </c>
      <c r="D28" s="268">
        <v>17</v>
      </c>
      <c r="E28" s="268">
        <v>34</v>
      </c>
      <c r="F28" s="242">
        <v>51</v>
      </c>
      <c r="G28" s="268">
        <v>33</v>
      </c>
      <c r="H28" s="242">
        <v>84</v>
      </c>
      <c r="I28" s="242">
        <v>75</v>
      </c>
      <c r="J28" s="242">
        <v>154</v>
      </c>
      <c r="K28" s="242">
        <v>229</v>
      </c>
      <c r="L28" s="268">
        <v>35</v>
      </c>
      <c r="M28" s="242">
        <v>50</v>
      </c>
      <c r="N28" s="242">
        <v>85</v>
      </c>
    </row>
    <row r="29" spans="1:14" ht="14.1" customHeight="1" thickBot="1" x14ac:dyDescent="0.25">
      <c r="A29" s="265" t="s">
        <v>437</v>
      </c>
      <c r="B29" s="267">
        <v>6</v>
      </c>
      <c r="C29" s="267">
        <v>15</v>
      </c>
      <c r="D29" s="267">
        <v>16</v>
      </c>
      <c r="E29" s="267">
        <v>31</v>
      </c>
      <c r="F29" s="267">
        <v>48</v>
      </c>
      <c r="G29" s="267">
        <v>30</v>
      </c>
      <c r="H29" s="266">
        <v>78</v>
      </c>
      <c r="I29" s="266">
        <v>74</v>
      </c>
      <c r="J29" s="266">
        <v>146</v>
      </c>
      <c r="K29" s="266">
        <v>220</v>
      </c>
      <c r="L29" s="267">
        <v>34</v>
      </c>
      <c r="M29" s="267">
        <v>46</v>
      </c>
      <c r="N29" s="266">
        <v>80</v>
      </c>
    </row>
    <row r="30" spans="1:14" ht="14.1" customHeight="1" x14ac:dyDescent="0.2">
      <c r="A30" s="11"/>
      <c r="B30" s="246"/>
      <c r="C30" s="246"/>
      <c r="D30" s="246"/>
      <c r="E30" s="246"/>
      <c r="F30" s="246"/>
      <c r="G30" s="246"/>
      <c r="H30" s="246"/>
      <c r="I30" s="246"/>
      <c r="J30" s="246"/>
      <c r="K30" s="246"/>
      <c r="L30" s="246"/>
      <c r="M30" s="246"/>
      <c r="N30" s="246"/>
    </row>
    <row r="31" spans="1:14" ht="12" customHeight="1" x14ac:dyDescent="0.2">
      <c r="A31" s="549" t="s">
        <v>361</v>
      </c>
      <c r="B31" s="549"/>
      <c r="C31" s="549"/>
      <c r="D31" s="549"/>
      <c r="E31" s="549"/>
      <c r="F31" s="549"/>
      <c r="G31" s="549"/>
      <c r="H31" s="549"/>
      <c r="I31" s="549"/>
      <c r="J31" s="549"/>
      <c r="K31" s="549"/>
      <c r="L31" s="549"/>
      <c r="M31" s="549"/>
      <c r="N31" s="549"/>
    </row>
    <row r="32" spans="1:14" ht="27" customHeight="1" x14ac:dyDescent="0.2">
      <c r="A32" s="549" t="s">
        <v>362</v>
      </c>
      <c r="B32" s="549"/>
      <c r="C32" s="549"/>
      <c r="D32" s="549"/>
      <c r="E32" s="549"/>
      <c r="F32" s="549"/>
      <c r="G32" s="549"/>
      <c r="H32" s="549"/>
      <c r="I32" s="549"/>
      <c r="J32" s="549"/>
      <c r="K32" s="549"/>
      <c r="L32" s="549"/>
      <c r="M32" s="549"/>
      <c r="N32" s="549"/>
    </row>
    <row r="33" spans="1:15" ht="17.100000000000001" customHeight="1" x14ac:dyDescent="0.2">
      <c r="A33" s="549" t="s">
        <v>363</v>
      </c>
      <c r="B33" s="549"/>
      <c r="C33" s="549"/>
      <c r="D33" s="549"/>
      <c r="E33" s="549"/>
      <c r="F33" s="549"/>
      <c r="G33" s="549"/>
      <c r="H33" s="549"/>
      <c r="I33" s="549"/>
      <c r="J33" s="549"/>
      <c r="K33" s="549"/>
      <c r="L33" s="549"/>
      <c r="M33" s="549"/>
      <c r="N33" s="549"/>
    </row>
    <row r="34" spans="1:15" ht="14.1" customHeight="1" x14ac:dyDescent="0.2">
      <c r="A34" s="503" t="s">
        <v>491</v>
      </c>
      <c r="B34" s="503"/>
      <c r="C34" s="503"/>
      <c r="D34" s="503"/>
      <c r="E34" s="503"/>
      <c r="F34" s="503"/>
      <c r="G34" s="503"/>
      <c r="H34" s="503"/>
      <c r="I34" s="503"/>
      <c r="J34" s="503"/>
      <c r="K34" s="503"/>
      <c r="L34" s="503"/>
      <c r="M34" s="503"/>
      <c r="N34" s="503"/>
    </row>
    <row r="35" spans="1:15" ht="12.75" customHeight="1" x14ac:dyDescent="0.25">
      <c r="A35" s="546" t="s">
        <v>599</v>
      </c>
      <c r="B35" s="546"/>
      <c r="C35" s="546"/>
      <c r="D35" s="546"/>
      <c r="E35" s="546"/>
      <c r="F35" s="236"/>
      <c r="G35" s="236"/>
      <c r="H35" s="236"/>
      <c r="I35" s="236"/>
      <c r="J35" s="236"/>
      <c r="K35" s="236"/>
      <c r="L35" s="236"/>
      <c r="M35" s="236"/>
      <c r="N35" s="1"/>
    </row>
    <row r="36" spans="1:15" s="20" customFormat="1" ht="16.5" customHeight="1" thickBot="1" x14ac:dyDescent="0.25">
      <c r="A36" s="2" t="s">
        <v>0</v>
      </c>
      <c r="B36" s="2"/>
      <c r="C36" s="2"/>
      <c r="D36" s="2"/>
      <c r="E36" s="2"/>
      <c r="F36" s="2"/>
      <c r="G36" s="2"/>
      <c r="H36" s="2"/>
      <c r="I36" s="2"/>
      <c r="J36" s="2"/>
      <c r="K36" s="2"/>
      <c r="L36" s="505" t="s">
        <v>25</v>
      </c>
      <c r="M36" s="505"/>
      <c r="N36" s="505"/>
    </row>
    <row r="37" spans="1:15" s="5" customFormat="1" ht="15" customHeight="1" thickBot="1" x14ac:dyDescent="0.25">
      <c r="A37" s="3" t="s">
        <v>364</v>
      </c>
      <c r="B37" s="506" t="s">
        <v>30</v>
      </c>
      <c r="C37" s="506"/>
      <c r="D37" s="506"/>
      <c r="E37" s="506"/>
      <c r="F37" s="506"/>
      <c r="G37" s="506"/>
      <c r="H37" s="506"/>
      <c r="I37" s="506"/>
      <c r="J37" s="506"/>
      <c r="K37" s="506"/>
      <c r="L37" s="506"/>
      <c r="M37" s="506"/>
      <c r="N37" s="4"/>
    </row>
    <row r="38" spans="1:15" ht="12.75" customHeight="1" x14ac:dyDescent="0.2">
      <c r="A38" s="6"/>
      <c r="B38" s="7" t="s">
        <v>28</v>
      </c>
      <c r="C38" s="7" t="s">
        <v>2</v>
      </c>
      <c r="D38" s="7" t="s">
        <v>4</v>
      </c>
      <c r="E38" s="7" t="s">
        <v>28</v>
      </c>
      <c r="F38" s="7" t="s">
        <v>2</v>
      </c>
      <c r="G38" s="7" t="s">
        <v>4</v>
      </c>
      <c r="H38" s="7" t="s">
        <v>28</v>
      </c>
      <c r="I38" s="7" t="s">
        <v>3</v>
      </c>
      <c r="J38" s="7" t="s">
        <v>5</v>
      </c>
      <c r="K38" s="7" t="s">
        <v>29</v>
      </c>
      <c r="L38" s="7" t="s">
        <v>3</v>
      </c>
      <c r="M38" s="7" t="s">
        <v>5</v>
      </c>
      <c r="N38" s="7" t="s">
        <v>29</v>
      </c>
    </row>
    <row r="39" spans="1:15" ht="12.75" customHeight="1" thickBot="1" x14ac:dyDescent="0.25">
      <c r="A39" s="9"/>
      <c r="B39" s="10" t="s">
        <v>9</v>
      </c>
      <c r="C39" s="10" t="s">
        <v>6</v>
      </c>
      <c r="D39" s="10" t="s">
        <v>6</v>
      </c>
      <c r="E39" s="10" t="s">
        <v>6</v>
      </c>
      <c r="F39" s="10" t="s">
        <v>7</v>
      </c>
      <c r="G39" s="10" t="s">
        <v>7</v>
      </c>
      <c r="H39" s="10" t="s">
        <v>7</v>
      </c>
      <c r="I39" s="10" t="s">
        <v>8</v>
      </c>
      <c r="J39" s="10" t="s">
        <v>8</v>
      </c>
      <c r="K39" s="10" t="s">
        <v>8</v>
      </c>
      <c r="L39" s="10" t="s">
        <v>10</v>
      </c>
      <c r="M39" s="10" t="s">
        <v>10</v>
      </c>
      <c r="N39" s="10" t="s">
        <v>10</v>
      </c>
      <c r="O39" s="21"/>
    </row>
    <row r="40" spans="1:15" ht="13.5" customHeight="1" x14ac:dyDescent="0.25">
      <c r="A40" s="248" t="s">
        <v>366</v>
      </c>
      <c r="B40" s="12"/>
      <c r="C40" s="12"/>
      <c r="D40" s="12"/>
      <c r="E40" s="12"/>
      <c r="F40" s="12"/>
      <c r="G40" s="12"/>
      <c r="H40" s="12"/>
      <c r="I40" s="12"/>
      <c r="J40" s="12"/>
      <c r="K40" s="12"/>
      <c r="L40" s="12"/>
      <c r="M40" s="12"/>
      <c r="N40" s="13"/>
      <c r="O40" s="23"/>
    </row>
    <row r="41" spans="1:15" ht="12.95" customHeight="1" x14ac:dyDescent="0.2">
      <c r="A41" s="24" t="s">
        <v>11</v>
      </c>
      <c r="B41" s="17"/>
      <c r="C41" s="17"/>
      <c r="D41" s="17"/>
      <c r="E41" s="268">
        <v>426.024635909229</v>
      </c>
      <c r="F41" s="17">
        <v>305.917021327903</v>
      </c>
      <c r="G41" s="268">
        <v>275.46876002855299</v>
      </c>
      <c r="H41" s="17">
        <v>290.721467634916</v>
      </c>
      <c r="I41" s="17">
        <v>228.26690349571501</v>
      </c>
      <c r="J41" s="17">
        <v>256.38140225478901</v>
      </c>
      <c r="K41" s="17">
        <v>243.575564985402</v>
      </c>
      <c r="L41" s="268">
        <v>220.98524197143701</v>
      </c>
      <c r="M41" s="17">
        <v>280.709176880575</v>
      </c>
      <c r="N41" s="17">
        <v>254.79786358579599</v>
      </c>
      <c r="O41" s="26"/>
    </row>
    <row r="42" spans="1:15" ht="12.95" customHeight="1" x14ac:dyDescent="0.2">
      <c r="A42" s="11" t="s">
        <v>12</v>
      </c>
      <c r="B42" s="17"/>
      <c r="C42" s="17"/>
      <c r="D42" s="17"/>
      <c r="E42" s="268">
        <v>401.20778085995198</v>
      </c>
      <c r="F42" s="17">
        <v>274.35372221175999</v>
      </c>
      <c r="G42" s="268">
        <v>254.23613395751801</v>
      </c>
      <c r="H42" s="17">
        <v>272.174495367085</v>
      </c>
      <c r="I42" s="17">
        <v>212.422133672336</v>
      </c>
      <c r="J42" s="17">
        <v>243.91827141053</v>
      </c>
      <c r="K42" s="17">
        <v>234.098467264692</v>
      </c>
      <c r="L42" s="268">
        <v>204.60434308179799</v>
      </c>
      <c r="M42" s="17">
        <v>237.016808220907</v>
      </c>
      <c r="N42" s="17">
        <v>229.657968869652</v>
      </c>
      <c r="O42" s="27"/>
    </row>
    <row r="43" spans="1:15" ht="12.95" customHeight="1" x14ac:dyDescent="0.2">
      <c r="A43" s="11" t="s">
        <v>13</v>
      </c>
      <c r="B43" s="17"/>
      <c r="C43" s="17"/>
      <c r="D43" s="17"/>
      <c r="E43" s="264">
        <v>124.482919116945</v>
      </c>
      <c r="F43" s="25">
        <v>118.57077596798899</v>
      </c>
      <c r="G43" s="264">
        <v>88.232979957420994</v>
      </c>
      <c r="H43" s="25">
        <v>105.080070507703</v>
      </c>
      <c r="I43" s="25">
        <v>89.377248862555604</v>
      </c>
      <c r="J43" s="25">
        <v>77.674983881329894</v>
      </c>
      <c r="K43" s="25">
        <v>84.151421074467194</v>
      </c>
      <c r="L43" s="264">
        <v>63.301991974192603</v>
      </c>
      <c r="M43" s="25">
        <v>152.907601935282</v>
      </c>
      <c r="N43" s="25">
        <v>125.426159676327</v>
      </c>
      <c r="O43" s="26"/>
    </row>
    <row r="44" spans="1:15" ht="12.95" customHeight="1" x14ac:dyDescent="0.2">
      <c r="A44" s="11" t="s">
        <v>23</v>
      </c>
      <c r="B44" s="17"/>
      <c r="C44" s="17"/>
      <c r="D44" s="17"/>
      <c r="E44" s="268">
        <v>184</v>
      </c>
      <c r="F44" s="17">
        <v>144.42295437304301</v>
      </c>
      <c r="G44" s="268">
        <v>156.029152903203</v>
      </c>
      <c r="H44" s="17">
        <v>157.564638874287</v>
      </c>
      <c r="I44" s="17">
        <v>113.12161595379401</v>
      </c>
      <c r="J44" s="17">
        <v>125.514833220661</v>
      </c>
      <c r="K44" s="17">
        <v>115.2937150936</v>
      </c>
      <c r="L44" s="268">
        <v>114.77442581922099</v>
      </c>
      <c r="M44" s="17">
        <v>144.59495009397699</v>
      </c>
      <c r="N44" s="17">
        <v>132.114945735486</v>
      </c>
      <c r="O44" s="26"/>
    </row>
    <row r="45" spans="1:15" ht="12.75" customHeight="1" x14ac:dyDescent="0.2">
      <c r="A45" s="11" t="s">
        <v>24</v>
      </c>
      <c r="B45" s="17"/>
      <c r="C45" s="17"/>
      <c r="D45" s="17"/>
      <c r="E45" s="268">
        <v>718.08894559110104</v>
      </c>
      <c r="F45" s="17">
        <v>499.43553541150999</v>
      </c>
      <c r="G45" s="268">
        <v>426.78030703377902</v>
      </c>
      <c r="H45" s="17">
        <v>474.19457764121302</v>
      </c>
      <c r="I45" s="17">
        <v>398.71735174600798</v>
      </c>
      <c r="J45" s="17">
        <v>414.43136931634001</v>
      </c>
      <c r="K45" s="17">
        <v>412.51205414610502</v>
      </c>
      <c r="L45" s="268">
        <v>356.01248605965702</v>
      </c>
      <c r="M45" s="17">
        <v>610.03444719181402</v>
      </c>
      <c r="N45" s="17">
        <v>528.57687587839996</v>
      </c>
      <c r="O45" s="12"/>
    </row>
    <row r="46" spans="1:15" ht="12.75" customHeight="1" x14ac:dyDescent="0.2">
      <c r="A46" s="241" t="s">
        <v>372</v>
      </c>
      <c r="B46" s="17"/>
      <c r="C46" s="17"/>
      <c r="D46" s="17"/>
      <c r="E46" s="268">
        <v>0</v>
      </c>
      <c r="F46" s="17">
        <v>1.7311315961517799</v>
      </c>
      <c r="G46" s="268">
        <v>0</v>
      </c>
      <c r="H46" s="17">
        <v>0.86719053691262604</v>
      </c>
      <c r="I46" s="17">
        <v>12.739158067757399</v>
      </c>
      <c r="J46" s="17">
        <v>7.1926562956169002</v>
      </c>
      <c r="K46" s="17">
        <v>9.7190253309346009</v>
      </c>
      <c r="L46" s="268">
        <v>9.4566218681755103</v>
      </c>
      <c r="M46" s="17">
        <v>1.4124811031898601</v>
      </c>
      <c r="N46" s="17">
        <v>4.9024429060408199</v>
      </c>
      <c r="O46" s="12"/>
    </row>
    <row r="47" spans="1:15" ht="12.75" customHeight="1" thickBot="1" x14ac:dyDescent="0.25">
      <c r="A47" s="241"/>
      <c r="B47" s="17"/>
      <c r="C47" s="17"/>
      <c r="D47" s="17"/>
      <c r="E47" s="17"/>
      <c r="F47" s="17"/>
      <c r="G47" s="17"/>
      <c r="H47" s="17"/>
      <c r="I47" s="17"/>
      <c r="J47" s="17"/>
      <c r="K47" s="17"/>
      <c r="L47" s="17"/>
      <c r="M47" s="17"/>
      <c r="N47" s="17"/>
      <c r="O47" s="12"/>
    </row>
    <row r="48" spans="1:15" s="20" customFormat="1" ht="12.95" customHeight="1" x14ac:dyDescent="0.2">
      <c r="A48" s="243" t="s">
        <v>22</v>
      </c>
      <c r="B48" s="244"/>
      <c r="C48" s="244"/>
      <c r="D48" s="244"/>
      <c r="E48" s="244"/>
      <c r="F48" s="244"/>
      <c r="G48" s="244"/>
      <c r="H48" s="244"/>
      <c r="I48" s="244"/>
      <c r="J48" s="244"/>
      <c r="K48" s="244"/>
      <c r="L48" s="244"/>
      <c r="M48" s="244"/>
      <c r="N48" s="244"/>
    </row>
    <row r="49" spans="1:15" ht="14.1" customHeight="1" thickBot="1" x14ac:dyDescent="0.35">
      <c r="A49" s="269" t="s">
        <v>439</v>
      </c>
      <c r="B49" s="267">
        <v>9</v>
      </c>
      <c r="C49" s="267">
        <v>16</v>
      </c>
      <c r="D49" s="267">
        <v>18</v>
      </c>
      <c r="E49" s="267">
        <v>34</v>
      </c>
      <c r="F49" s="266">
        <v>50</v>
      </c>
      <c r="G49" s="267">
        <v>32</v>
      </c>
      <c r="H49" s="266">
        <v>82</v>
      </c>
      <c r="I49" s="266">
        <v>73</v>
      </c>
      <c r="J49" s="266">
        <v>151</v>
      </c>
      <c r="K49" s="266">
        <v>224</v>
      </c>
      <c r="L49" s="267">
        <v>36</v>
      </c>
      <c r="M49" s="266">
        <v>52</v>
      </c>
      <c r="N49" s="266">
        <v>88</v>
      </c>
    </row>
    <row r="50" spans="1:15" ht="12.95" customHeight="1" x14ac:dyDescent="0.2">
      <c r="A50" s="11"/>
      <c r="B50" s="25"/>
      <c r="C50" s="25"/>
      <c r="D50" s="25"/>
      <c r="E50" s="25"/>
      <c r="F50" s="25"/>
      <c r="G50" s="25"/>
      <c r="H50" s="25"/>
      <c r="I50" s="25"/>
      <c r="J50" s="25"/>
      <c r="K50" s="25"/>
      <c r="L50" s="25"/>
      <c r="M50" s="25"/>
      <c r="N50" s="25"/>
    </row>
    <row r="51" spans="1:15" ht="17.25" customHeight="1" x14ac:dyDescent="0.2">
      <c r="A51" s="549" t="s">
        <v>367</v>
      </c>
      <c r="B51" s="549"/>
      <c r="C51" s="549"/>
      <c r="D51" s="549"/>
      <c r="E51" s="549"/>
      <c r="F51" s="549"/>
      <c r="G51" s="549"/>
      <c r="H51" s="549"/>
      <c r="I51" s="549"/>
      <c r="J51" s="549"/>
      <c r="K51" s="549"/>
      <c r="L51" s="549"/>
      <c r="M51" s="549"/>
      <c r="N51" s="549"/>
      <c r="O51" s="235"/>
    </row>
    <row r="52" spans="1:15" ht="12.95" customHeight="1" x14ac:dyDescent="0.2">
      <c r="A52" s="503" t="s">
        <v>491</v>
      </c>
      <c r="B52" s="503"/>
      <c r="C52" s="503"/>
      <c r="D52" s="503"/>
      <c r="E52" s="503"/>
      <c r="F52" s="503"/>
      <c r="G52" s="503"/>
      <c r="H52" s="503"/>
      <c r="I52" s="503"/>
      <c r="J52" s="503"/>
      <c r="K52" s="503"/>
      <c r="L52" s="503"/>
      <c r="M52" s="503"/>
      <c r="N52" s="503"/>
    </row>
    <row r="53" spans="1:15" ht="12.95" customHeight="1" x14ac:dyDescent="0.25">
      <c r="A53" s="247" t="s">
        <v>600</v>
      </c>
      <c r="B53" s="247"/>
      <c r="C53" s="247"/>
      <c r="D53" s="236"/>
      <c r="E53" s="236"/>
      <c r="F53" s="236"/>
      <c r="G53" s="236"/>
      <c r="H53" s="236"/>
      <c r="I53" s="236"/>
      <c r="J53" s="236"/>
      <c r="K53" s="236"/>
      <c r="L53" s="236"/>
      <c r="M53" s="236"/>
      <c r="N53" s="1"/>
    </row>
    <row r="54" spans="1:15" s="20" customFormat="1" ht="16.5" customHeight="1" thickBot="1" x14ac:dyDescent="0.25">
      <c r="A54" s="2" t="s">
        <v>0</v>
      </c>
      <c r="B54" s="2"/>
      <c r="C54" s="2"/>
      <c r="D54" s="2"/>
      <c r="E54" s="2"/>
      <c r="F54" s="2"/>
      <c r="G54" s="2"/>
      <c r="H54" s="2"/>
      <c r="I54" s="2"/>
      <c r="J54" s="2"/>
      <c r="K54" s="2"/>
      <c r="L54" s="505" t="s">
        <v>295</v>
      </c>
      <c r="M54" s="505"/>
      <c r="N54" s="505"/>
    </row>
    <row r="55" spans="1:15" s="5" customFormat="1" ht="15" customHeight="1" thickBot="1" x14ac:dyDescent="0.25">
      <c r="A55" s="3" t="s">
        <v>364</v>
      </c>
      <c r="B55" s="506" t="s">
        <v>30</v>
      </c>
      <c r="C55" s="506"/>
      <c r="D55" s="506"/>
      <c r="E55" s="506"/>
      <c r="F55" s="506"/>
      <c r="G55" s="506"/>
      <c r="H55" s="506"/>
      <c r="I55" s="506"/>
      <c r="J55" s="506"/>
      <c r="K55" s="506"/>
      <c r="L55" s="506"/>
      <c r="M55" s="506"/>
      <c r="N55" s="4"/>
    </row>
    <row r="56" spans="1:15" ht="12.75" customHeight="1" x14ac:dyDescent="0.2">
      <c r="A56" s="6"/>
      <c r="B56" s="7" t="s">
        <v>28</v>
      </c>
      <c r="C56" s="7" t="s">
        <v>2</v>
      </c>
      <c r="D56" s="7" t="s">
        <v>4</v>
      </c>
      <c r="E56" s="7" t="s">
        <v>28</v>
      </c>
      <c r="F56" s="7" t="s">
        <v>2</v>
      </c>
      <c r="G56" s="7" t="s">
        <v>4</v>
      </c>
      <c r="H56" s="7" t="s">
        <v>28</v>
      </c>
      <c r="I56" s="7" t="s">
        <v>3</v>
      </c>
      <c r="J56" s="7" t="s">
        <v>5</v>
      </c>
      <c r="K56" s="7" t="s">
        <v>29</v>
      </c>
      <c r="L56" s="7" t="s">
        <v>3</v>
      </c>
      <c r="M56" s="7" t="s">
        <v>5</v>
      </c>
      <c r="N56" s="7" t="s">
        <v>29</v>
      </c>
    </row>
    <row r="57" spans="1:15" ht="12.75" customHeight="1" thickBot="1" x14ac:dyDescent="0.25">
      <c r="A57" s="9"/>
      <c r="B57" s="10" t="s">
        <v>9</v>
      </c>
      <c r="C57" s="10" t="s">
        <v>6</v>
      </c>
      <c r="D57" s="10" t="s">
        <v>6</v>
      </c>
      <c r="E57" s="10" t="s">
        <v>6</v>
      </c>
      <c r="F57" s="10" t="s">
        <v>7</v>
      </c>
      <c r="G57" s="10" t="s">
        <v>7</v>
      </c>
      <c r="H57" s="10" t="s">
        <v>7</v>
      </c>
      <c r="I57" s="10" t="s">
        <v>8</v>
      </c>
      <c r="J57" s="10" t="s">
        <v>8</v>
      </c>
      <c r="K57" s="10" t="s">
        <v>8</v>
      </c>
      <c r="L57" s="10" t="s">
        <v>10</v>
      </c>
      <c r="M57" s="10" t="s">
        <v>10</v>
      </c>
      <c r="N57" s="10" t="s">
        <v>10</v>
      </c>
    </row>
    <row r="58" spans="1:15" ht="12.75" customHeight="1" x14ac:dyDescent="0.25">
      <c r="A58" s="248" t="s">
        <v>368</v>
      </c>
      <c r="B58" s="19"/>
      <c r="C58" s="19"/>
      <c r="D58" s="19"/>
      <c r="E58" s="19"/>
      <c r="F58" s="19"/>
      <c r="G58" s="19"/>
      <c r="H58" s="19"/>
      <c r="I58" s="19"/>
      <c r="J58" s="19"/>
      <c r="K58" s="19"/>
      <c r="L58" s="19"/>
      <c r="M58" s="19"/>
      <c r="N58" s="13"/>
    </row>
    <row r="59" spans="1:15" ht="12.75" customHeight="1" x14ac:dyDescent="0.2">
      <c r="A59" s="24" t="s">
        <v>11</v>
      </c>
      <c r="B59" s="25"/>
      <c r="C59" s="25"/>
      <c r="D59" s="25"/>
      <c r="E59" s="25"/>
      <c r="F59" s="268">
        <v>78.294259919527093</v>
      </c>
      <c r="G59" s="17"/>
      <c r="H59" s="17">
        <v>65.726983902091106</v>
      </c>
      <c r="I59" s="17">
        <v>66.263802908517405</v>
      </c>
      <c r="J59" s="17">
        <v>68.281397877832106</v>
      </c>
      <c r="K59" s="17">
        <v>67.402128042646098</v>
      </c>
      <c r="L59" s="25"/>
      <c r="M59" s="268">
        <v>67.002994090181204</v>
      </c>
      <c r="N59" s="17">
        <v>64.387658940591194</v>
      </c>
    </row>
    <row r="60" spans="1:15" ht="12.75" customHeight="1" x14ac:dyDescent="0.2">
      <c r="A60" s="11" t="s">
        <v>12</v>
      </c>
      <c r="B60" s="25"/>
      <c r="C60" s="25"/>
      <c r="D60" s="25"/>
      <c r="E60" s="25"/>
      <c r="F60" s="268">
        <v>74.443080028501996</v>
      </c>
      <c r="G60" s="25"/>
      <c r="H60" s="17">
        <v>59.007958546212997</v>
      </c>
      <c r="I60" s="17">
        <v>63.0977126002443</v>
      </c>
      <c r="J60" s="17">
        <v>63.7090774333764</v>
      </c>
      <c r="K60" s="17">
        <v>63.819196149470997</v>
      </c>
      <c r="L60" s="25"/>
      <c r="M60" s="268">
        <v>57.1363898260173</v>
      </c>
      <c r="N60" s="17">
        <v>58.9589350995929</v>
      </c>
    </row>
    <row r="61" spans="1:15" ht="12.75" customHeight="1" x14ac:dyDescent="0.2">
      <c r="A61" s="11" t="s">
        <v>13</v>
      </c>
      <c r="B61" s="25"/>
      <c r="C61" s="25"/>
      <c r="D61" s="25"/>
      <c r="E61" s="25"/>
      <c r="F61" s="264">
        <v>29.968055772212001</v>
      </c>
      <c r="G61" s="25"/>
      <c r="H61" s="25">
        <v>30.573025610815399</v>
      </c>
      <c r="I61" s="25">
        <v>23.616207527070902</v>
      </c>
      <c r="J61" s="25">
        <v>29.2746121771549</v>
      </c>
      <c r="K61" s="25">
        <v>26.914738295077299</v>
      </c>
      <c r="L61" s="25"/>
      <c r="M61" s="264">
        <v>33.782352264379398</v>
      </c>
      <c r="N61" s="25">
        <v>29.361711309517901</v>
      </c>
    </row>
    <row r="62" spans="1:15" ht="12.75" customHeight="1" x14ac:dyDescent="0.2">
      <c r="A62" s="11" t="s">
        <v>23</v>
      </c>
      <c r="B62" s="25"/>
      <c r="C62" s="25"/>
      <c r="D62" s="25"/>
      <c r="E62" s="25"/>
      <c r="F62" s="268">
        <v>25.1295235849731</v>
      </c>
      <c r="G62" s="25"/>
      <c r="H62" s="17">
        <v>18.631893154855099</v>
      </c>
      <c r="I62" s="17">
        <v>26.572432049347601</v>
      </c>
      <c r="J62" s="17">
        <v>22.738779109599299</v>
      </c>
      <c r="K62" s="17">
        <v>27.270623423622801</v>
      </c>
      <c r="L62" s="25"/>
      <c r="M62" s="268">
        <v>18.883276105695899</v>
      </c>
      <c r="N62" s="17">
        <v>22.244450258528801</v>
      </c>
    </row>
    <row r="63" spans="1:15" ht="12.75" customHeight="1" x14ac:dyDescent="0.2">
      <c r="A63" s="11" t="s">
        <v>24</v>
      </c>
      <c r="B63" s="25"/>
      <c r="C63" s="25"/>
      <c r="D63" s="25"/>
      <c r="E63" s="25"/>
      <c r="F63" s="268">
        <v>136.29469645696099</v>
      </c>
      <c r="G63" s="25"/>
      <c r="H63" s="17">
        <v>134.692706391184</v>
      </c>
      <c r="I63" s="17">
        <v>117.732638491046</v>
      </c>
      <c r="J63" s="17">
        <v>140</v>
      </c>
      <c r="K63" s="17">
        <v>122.809731992007</v>
      </c>
      <c r="L63" s="25"/>
      <c r="M63" s="268">
        <v>137.92811540912999</v>
      </c>
      <c r="N63" s="17">
        <v>128.06908896710399</v>
      </c>
    </row>
    <row r="64" spans="1:15" ht="12.75" customHeight="1" x14ac:dyDescent="0.2">
      <c r="A64" s="241" t="s">
        <v>373</v>
      </c>
      <c r="B64" s="17"/>
      <c r="C64" s="17"/>
      <c r="D64" s="17"/>
      <c r="E64" s="17"/>
      <c r="F64" s="268">
        <v>3.6624354020779801</v>
      </c>
      <c r="G64" s="17"/>
      <c r="H64" s="17">
        <v>6.0048756116948399</v>
      </c>
      <c r="I64" s="17">
        <v>4.91396242956385</v>
      </c>
      <c r="J64" s="17">
        <v>5.2350385751056203</v>
      </c>
      <c r="K64" s="17">
        <v>5.0951132809478201</v>
      </c>
      <c r="L64" s="17"/>
      <c r="M64" s="268">
        <v>12.011528491709299</v>
      </c>
      <c r="N64" s="17">
        <v>12.5418508783729</v>
      </c>
    </row>
    <row r="65" spans="1:14" ht="12.75" customHeight="1" x14ac:dyDescent="0.2">
      <c r="A65" s="241" t="s">
        <v>374</v>
      </c>
      <c r="B65" s="59"/>
      <c r="C65" s="60"/>
      <c r="D65" s="60"/>
      <c r="E65" s="60"/>
      <c r="F65" s="268">
        <v>1.32587244282497</v>
      </c>
      <c r="G65" s="59"/>
      <c r="H65" s="59">
        <v>2.7423212740129999</v>
      </c>
      <c r="I65" s="59">
        <v>1.1031953629992599</v>
      </c>
      <c r="J65" s="59">
        <v>0.68349999667287098</v>
      </c>
      <c r="K65" s="59">
        <v>0.86640364244448698</v>
      </c>
      <c r="L65" s="59"/>
      <c r="M65" s="268">
        <v>1.36412318421323</v>
      </c>
      <c r="N65" s="59">
        <v>0.81818186764143896</v>
      </c>
    </row>
    <row r="66" spans="1:14" ht="12.75" customHeight="1" thickBot="1" x14ac:dyDescent="0.25">
      <c r="A66" s="62"/>
      <c r="B66" s="34"/>
      <c r="C66" s="34"/>
      <c r="D66" s="34"/>
      <c r="E66" s="34"/>
      <c r="F66" s="34"/>
      <c r="G66" s="34"/>
      <c r="H66" s="34"/>
      <c r="I66" s="34"/>
      <c r="J66" s="34"/>
      <c r="K66" s="34"/>
      <c r="L66" s="34"/>
      <c r="M66" s="34"/>
      <c r="N66" s="34"/>
    </row>
    <row r="67" spans="1:14" s="20" customFormat="1" ht="12.95" customHeight="1" x14ac:dyDescent="0.2">
      <c r="A67" s="243" t="s">
        <v>22</v>
      </c>
      <c r="B67" s="244"/>
      <c r="C67" s="244"/>
      <c r="D67" s="244"/>
      <c r="E67" s="244"/>
      <c r="F67" s="244"/>
      <c r="G67" s="244"/>
      <c r="H67" s="244"/>
      <c r="I67" s="244"/>
      <c r="J67" s="244"/>
      <c r="K67" s="244"/>
      <c r="L67" s="244"/>
      <c r="M67" s="244"/>
      <c r="N67" s="244"/>
    </row>
    <row r="68" spans="1:14" ht="14.1" customHeight="1" thickBot="1" x14ac:dyDescent="0.35">
      <c r="A68" s="269" t="s">
        <v>440</v>
      </c>
      <c r="B68" s="267">
        <v>3</v>
      </c>
      <c r="C68" s="267">
        <v>11</v>
      </c>
      <c r="D68" s="267">
        <v>12</v>
      </c>
      <c r="E68" s="267">
        <v>23</v>
      </c>
      <c r="F68" s="267">
        <v>43</v>
      </c>
      <c r="G68" s="267">
        <v>26</v>
      </c>
      <c r="H68" s="266">
        <v>69</v>
      </c>
      <c r="I68" s="266">
        <v>56</v>
      </c>
      <c r="J68" s="266">
        <v>123</v>
      </c>
      <c r="K68" s="266">
        <v>179</v>
      </c>
      <c r="L68" s="267">
        <v>28</v>
      </c>
      <c r="M68" s="267">
        <v>46</v>
      </c>
      <c r="N68" s="266">
        <v>74</v>
      </c>
    </row>
    <row r="69" spans="1:14" ht="14.1" customHeight="1" x14ac:dyDescent="0.2">
      <c r="A69" s="248"/>
      <c r="B69" s="246"/>
      <c r="C69" s="246"/>
      <c r="D69" s="246"/>
      <c r="E69" s="246"/>
      <c r="F69" s="246"/>
      <c r="G69" s="246"/>
      <c r="H69" s="246"/>
      <c r="I69" s="246"/>
      <c r="J69" s="246"/>
      <c r="K69" s="246"/>
      <c r="L69" s="246"/>
      <c r="M69" s="246"/>
      <c r="N69" s="246"/>
    </row>
    <row r="70" spans="1:14" x14ac:dyDescent="0.2">
      <c r="A70" s="551" t="s">
        <v>375</v>
      </c>
      <c r="B70" s="551"/>
      <c r="C70" s="551"/>
      <c r="D70" s="551"/>
      <c r="E70" s="551"/>
      <c r="F70" s="551"/>
      <c r="G70" s="551"/>
      <c r="H70" s="551"/>
      <c r="I70" s="551"/>
      <c r="J70" s="551"/>
      <c r="K70" s="551"/>
      <c r="L70" s="551"/>
      <c r="M70" s="551"/>
      <c r="N70" s="551"/>
    </row>
    <row r="71" spans="1:14" ht="27" customHeight="1" x14ac:dyDescent="0.2">
      <c r="A71" s="551" t="s">
        <v>376</v>
      </c>
      <c r="B71" s="551"/>
      <c r="C71" s="551"/>
      <c r="D71" s="551"/>
      <c r="E71" s="551"/>
      <c r="F71" s="551"/>
      <c r="G71" s="551"/>
      <c r="H71" s="551"/>
      <c r="I71" s="551"/>
      <c r="J71" s="551"/>
      <c r="K71" s="551"/>
      <c r="L71" s="551"/>
      <c r="M71" s="551"/>
      <c r="N71" s="551"/>
    </row>
    <row r="72" spans="1:14" x14ac:dyDescent="0.2">
      <c r="A72" s="551" t="s">
        <v>377</v>
      </c>
      <c r="B72" s="551"/>
      <c r="C72" s="551"/>
      <c r="D72" s="551"/>
      <c r="E72" s="551"/>
      <c r="F72" s="551"/>
      <c r="G72" s="551"/>
      <c r="H72" s="551"/>
      <c r="I72" s="551"/>
      <c r="J72" s="551"/>
      <c r="K72" s="551"/>
      <c r="L72" s="551"/>
      <c r="M72" s="551"/>
      <c r="N72" s="551"/>
    </row>
    <row r="73" spans="1:14" ht="28.35" customHeight="1" x14ac:dyDescent="0.2">
      <c r="A73" s="551" t="s">
        <v>378</v>
      </c>
      <c r="B73" s="551"/>
      <c r="C73" s="551"/>
      <c r="D73" s="551"/>
      <c r="E73" s="551"/>
      <c r="F73" s="551"/>
      <c r="G73" s="551"/>
      <c r="H73" s="551"/>
      <c r="I73" s="551"/>
      <c r="J73" s="551"/>
      <c r="K73" s="551"/>
      <c r="L73" s="551"/>
      <c r="M73" s="551"/>
      <c r="N73" s="551"/>
    </row>
    <row r="74" spans="1:14" ht="12.95" customHeight="1" x14ac:dyDescent="0.2">
      <c r="A74" s="503" t="s">
        <v>491</v>
      </c>
      <c r="B74" s="503"/>
      <c r="C74" s="503"/>
      <c r="D74" s="503"/>
      <c r="E74" s="503"/>
      <c r="F74" s="503"/>
      <c r="G74" s="503"/>
      <c r="H74" s="503"/>
      <c r="I74" s="503"/>
      <c r="J74" s="503"/>
      <c r="K74" s="503"/>
      <c r="L74" s="503"/>
      <c r="M74" s="503"/>
      <c r="N74" s="503"/>
    </row>
    <row r="75" spans="1:14" ht="12.95" customHeight="1" x14ac:dyDescent="0.2">
      <c r="A75" s="247" t="s">
        <v>601</v>
      </c>
      <c r="B75" s="247"/>
      <c r="C75" s="247"/>
      <c r="D75" s="247"/>
      <c r="E75" s="247"/>
      <c r="F75" s="236"/>
      <c r="G75" s="236"/>
      <c r="H75" s="236"/>
      <c r="I75" s="236"/>
      <c r="J75" s="236"/>
      <c r="K75" s="236"/>
      <c r="L75" s="236"/>
      <c r="M75" s="236"/>
      <c r="N75" s="1"/>
    </row>
    <row r="76" spans="1:14" s="20" customFormat="1" ht="16.5" customHeight="1" thickBot="1" x14ac:dyDescent="0.25">
      <c r="A76" s="2" t="s">
        <v>0</v>
      </c>
      <c r="B76" s="2"/>
      <c r="C76" s="2"/>
      <c r="D76" s="2"/>
      <c r="E76" s="2"/>
      <c r="F76" s="2"/>
      <c r="G76" s="2"/>
      <c r="H76" s="2"/>
      <c r="I76" s="2"/>
      <c r="J76" s="2"/>
      <c r="K76" s="2"/>
      <c r="L76" s="505" t="s">
        <v>25</v>
      </c>
      <c r="M76" s="505"/>
      <c r="N76" s="505"/>
    </row>
    <row r="77" spans="1:14" s="5" customFormat="1" ht="15" customHeight="1" thickBot="1" x14ac:dyDescent="0.25">
      <c r="A77" s="3" t="s">
        <v>364</v>
      </c>
      <c r="B77" s="506" t="s">
        <v>30</v>
      </c>
      <c r="C77" s="506"/>
      <c r="D77" s="506"/>
      <c r="E77" s="506"/>
      <c r="F77" s="506"/>
      <c r="G77" s="506"/>
      <c r="H77" s="506"/>
      <c r="I77" s="506"/>
      <c r="J77" s="506"/>
      <c r="K77" s="506"/>
      <c r="L77" s="506"/>
      <c r="M77" s="506"/>
      <c r="N77" s="4"/>
    </row>
    <row r="78" spans="1:14" ht="12.75" customHeight="1" x14ac:dyDescent="0.2">
      <c r="A78" s="6"/>
      <c r="B78" s="7" t="s">
        <v>28</v>
      </c>
      <c r="C78" s="7" t="s">
        <v>2</v>
      </c>
      <c r="D78" s="7" t="s">
        <v>4</v>
      </c>
      <c r="E78" s="7" t="s">
        <v>28</v>
      </c>
      <c r="F78" s="7" t="s">
        <v>2</v>
      </c>
      <c r="G78" s="7" t="s">
        <v>4</v>
      </c>
      <c r="H78" s="7" t="s">
        <v>28</v>
      </c>
      <c r="I78" s="7" t="s">
        <v>3</v>
      </c>
      <c r="J78" s="7" t="s">
        <v>5</v>
      </c>
      <c r="K78" s="7" t="s">
        <v>29</v>
      </c>
      <c r="L78" s="7" t="s">
        <v>3</v>
      </c>
      <c r="M78" s="7" t="s">
        <v>5</v>
      </c>
      <c r="N78" s="7" t="s">
        <v>29</v>
      </c>
    </row>
    <row r="79" spans="1:14" ht="12.75" customHeight="1" thickBot="1" x14ac:dyDescent="0.25">
      <c r="A79" s="9"/>
      <c r="B79" s="10" t="s">
        <v>9</v>
      </c>
      <c r="C79" s="10" t="s">
        <v>6</v>
      </c>
      <c r="D79" s="10" t="s">
        <v>6</v>
      </c>
      <c r="E79" s="10" t="s">
        <v>6</v>
      </c>
      <c r="F79" s="10" t="s">
        <v>7</v>
      </c>
      <c r="G79" s="10" t="s">
        <v>7</v>
      </c>
      <c r="H79" s="10" t="s">
        <v>7</v>
      </c>
      <c r="I79" s="10" t="s">
        <v>8</v>
      </c>
      <c r="J79" s="10" t="s">
        <v>8</v>
      </c>
      <c r="K79" s="10" t="s">
        <v>8</v>
      </c>
      <c r="L79" s="10" t="s">
        <v>10</v>
      </c>
      <c r="M79" s="10" t="s">
        <v>10</v>
      </c>
      <c r="N79" s="10" t="s">
        <v>10</v>
      </c>
    </row>
    <row r="80" spans="1:14" ht="26.1" customHeight="1" x14ac:dyDescent="0.2">
      <c r="A80" s="249" t="s">
        <v>379</v>
      </c>
      <c r="B80" s="19"/>
      <c r="C80" s="19"/>
      <c r="D80" s="19"/>
      <c r="E80" s="19"/>
      <c r="F80" s="19"/>
      <c r="G80" s="19"/>
      <c r="H80" s="19"/>
      <c r="I80" s="19"/>
      <c r="J80" s="19"/>
      <c r="K80" s="19"/>
      <c r="L80" s="19"/>
      <c r="M80" s="19"/>
      <c r="N80" s="13"/>
    </row>
    <row r="81" spans="1:14" ht="12.95" customHeight="1" x14ac:dyDescent="0.2">
      <c r="A81" s="24" t="s">
        <v>11</v>
      </c>
      <c r="B81" s="14"/>
      <c r="C81" s="14"/>
      <c r="D81" s="14"/>
      <c r="E81" s="272">
        <v>1.2948037945311901</v>
      </c>
      <c r="F81" s="275">
        <v>1.38150082598319</v>
      </c>
      <c r="G81" s="272">
        <v>1.5255898050653001</v>
      </c>
      <c r="H81" s="275">
        <v>1.4535000127328399</v>
      </c>
      <c r="I81" s="275">
        <v>1.3871753609484401</v>
      </c>
      <c r="J81" s="275">
        <v>1.3995727985033299</v>
      </c>
      <c r="K81" s="275">
        <v>1.39383221734214</v>
      </c>
      <c r="L81" s="272">
        <v>1.3354993121962</v>
      </c>
      <c r="M81" s="275">
        <v>1.3249598315061699</v>
      </c>
      <c r="N81" s="275">
        <v>1.32942369722804</v>
      </c>
    </row>
    <row r="82" spans="1:14" ht="12.95" customHeight="1" x14ac:dyDescent="0.2">
      <c r="A82" s="11" t="s">
        <v>12</v>
      </c>
      <c r="B82" s="14"/>
      <c r="C82" s="14"/>
      <c r="D82" s="14"/>
      <c r="E82" s="272">
        <v>1.29042322006324</v>
      </c>
      <c r="F82" s="275">
        <v>1.36</v>
      </c>
      <c r="G82" s="272">
        <v>1.54</v>
      </c>
      <c r="H82" s="275">
        <v>1.44</v>
      </c>
      <c r="I82" s="275">
        <v>1.31</v>
      </c>
      <c r="J82" s="275">
        <v>1.37</v>
      </c>
      <c r="K82" s="275">
        <v>1.35</v>
      </c>
      <c r="L82" s="272">
        <v>1.35266368666183</v>
      </c>
      <c r="M82" s="275">
        <v>1.30600146425974</v>
      </c>
      <c r="N82" s="275">
        <v>1.32</v>
      </c>
    </row>
    <row r="83" spans="1:14" ht="12.95" customHeight="1" x14ac:dyDescent="0.2">
      <c r="A83" s="11" t="s">
        <v>13</v>
      </c>
      <c r="B83" s="270"/>
      <c r="C83" s="270"/>
      <c r="D83" s="270"/>
      <c r="E83" s="273">
        <v>0.125182858945278</v>
      </c>
      <c r="F83" s="274">
        <v>0.187669159657392</v>
      </c>
      <c r="G83" s="273">
        <v>0.22636705032569601</v>
      </c>
      <c r="H83" s="274">
        <v>0.218884839907518</v>
      </c>
      <c r="I83" s="274">
        <v>0.218293299565023</v>
      </c>
      <c r="J83" s="274">
        <v>0.18325028476053001</v>
      </c>
      <c r="K83" s="274">
        <v>0.19975136273404701</v>
      </c>
      <c r="L83" s="273">
        <v>0.16075907948894599</v>
      </c>
      <c r="M83" s="274">
        <v>0.185238438777587</v>
      </c>
      <c r="N83" s="274">
        <v>0.17444062595939</v>
      </c>
    </row>
    <row r="84" spans="1:14" ht="12.95" customHeight="1" x14ac:dyDescent="0.2">
      <c r="A84" s="11" t="s">
        <v>23</v>
      </c>
      <c r="B84" s="14"/>
      <c r="C84" s="14"/>
      <c r="D84" s="14"/>
      <c r="E84" s="272">
        <v>1.1310865048333301</v>
      </c>
      <c r="F84" s="275">
        <v>1.05944406960037</v>
      </c>
      <c r="G84" s="272">
        <v>1.15523294227507</v>
      </c>
      <c r="H84" s="275">
        <v>1.09536925063516</v>
      </c>
      <c r="I84" s="275">
        <v>1.1242182694219001</v>
      </c>
      <c r="J84" s="275">
        <v>1.1314084934383399</v>
      </c>
      <c r="K84" s="275">
        <v>1.13013441906692</v>
      </c>
      <c r="L84" s="272">
        <v>1.06072058104136</v>
      </c>
      <c r="M84" s="275">
        <v>1.06</v>
      </c>
      <c r="N84" s="275">
        <v>1.06</v>
      </c>
    </row>
    <row r="85" spans="1:14" ht="12.95" customHeight="1" x14ac:dyDescent="0.2">
      <c r="A85" s="241" t="s">
        <v>380</v>
      </c>
      <c r="B85" s="14"/>
      <c r="C85" s="14"/>
      <c r="D85" s="14"/>
      <c r="E85" s="272">
        <v>1.3704799341540299</v>
      </c>
      <c r="F85" s="275">
        <v>1.5</v>
      </c>
      <c r="G85" s="272">
        <v>1.6042658210896801</v>
      </c>
      <c r="H85" s="275">
        <v>1.59</v>
      </c>
      <c r="I85" s="275">
        <v>1.49</v>
      </c>
      <c r="J85" s="275">
        <v>1.5</v>
      </c>
      <c r="K85" s="275">
        <v>1.49</v>
      </c>
      <c r="L85" s="272">
        <v>1.4167694555186601</v>
      </c>
      <c r="M85" s="275">
        <v>1.45</v>
      </c>
      <c r="N85" s="275">
        <v>1.43288232486418</v>
      </c>
    </row>
    <row r="86" spans="1:14" ht="12.95" customHeight="1" x14ac:dyDescent="0.2">
      <c r="A86" s="241" t="s">
        <v>381</v>
      </c>
      <c r="B86" s="14"/>
      <c r="C86" s="14"/>
      <c r="D86" s="14"/>
      <c r="E86" s="272">
        <v>1.4462584178654001</v>
      </c>
      <c r="F86" s="275">
        <v>1.6473044193942099</v>
      </c>
      <c r="G86" s="272">
        <v>1.8636881905822</v>
      </c>
      <c r="H86" s="275">
        <v>1.74536250657169</v>
      </c>
      <c r="I86" s="275">
        <v>1.63822617243635</v>
      </c>
      <c r="J86" s="275">
        <v>1.59</v>
      </c>
      <c r="K86" s="275">
        <v>1.62</v>
      </c>
      <c r="L86" s="272">
        <v>1.4852214397549801</v>
      </c>
      <c r="M86" s="275">
        <v>1.5532950107466701</v>
      </c>
      <c r="N86" s="275">
        <v>1.5177782893952001</v>
      </c>
    </row>
    <row r="87" spans="1:14" ht="12.95" customHeight="1" x14ac:dyDescent="0.2">
      <c r="A87" s="11" t="s">
        <v>24</v>
      </c>
      <c r="B87" s="14"/>
      <c r="C87" s="14"/>
      <c r="D87" s="14"/>
      <c r="E87" s="272">
        <v>1.56230645233733</v>
      </c>
      <c r="F87" s="275">
        <v>1.7380870838765301</v>
      </c>
      <c r="G87" s="272">
        <v>1.96571462516468</v>
      </c>
      <c r="H87" s="275">
        <v>1.9530548177496101</v>
      </c>
      <c r="I87" s="275">
        <v>1.96519896607584</v>
      </c>
      <c r="J87" s="275">
        <v>1.81802787202843</v>
      </c>
      <c r="K87" s="275">
        <v>1.93394750319527</v>
      </c>
      <c r="L87" s="272">
        <v>1.6740450902241899</v>
      </c>
      <c r="M87" s="275">
        <v>1.67042125381929</v>
      </c>
      <c r="N87" s="275">
        <v>1.6778980688151901</v>
      </c>
    </row>
    <row r="88" spans="1:14" ht="12.95" customHeight="1" x14ac:dyDescent="0.2">
      <c r="A88" s="250" t="s">
        <v>382</v>
      </c>
      <c r="B88" s="17"/>
      <c r="C88" s="17"/>
      <c r="D88" s="17"/>
      <c r="E88" s="268">
        <v>48.012479914766203</v>
      </c>
      <c r="F88" s="52">
        <v>61.2836764786462</v>
      </c>
      <c r="G88" s="268">
        <v>82.157167699145205</v>
      </c>
      <c r="H88" s="52">
        <v>71.713859287043903</v>
      </c>
      <c r="I88" s="52">
        <v>54.603206762730601</v>
      </c>
      <c r="J88" s="52">
        <v>67.031395995148998</v>
      </c>
      <c r="K88" s="52">
        <v>61.276575399406198</v>
      </c>
      <c r="L88" s="268">
        <v>52.795506838625499</v>
      </c>
      <c r="M88" s="52">
        <v>52.026002124599103</v>
      </c>
      <c r="N88" s="52">
        <v>52.351916258015898</v>
      </c>
    </row>
    <row r="89" spans="1:14" ht="12.95" customHeight="1" thickBot="1" x14ac:dyDescent="0.25">
      <c r="A89" s="250"/>
      <c r="B89" s="17"/>
      <c r="C89" s="17"/>
      <c r="D89" s="17"/>
      <c r="E89" s="17"/>
      <c r="F89" s="17"/>
      <c r="G89" s="17"/>
      <c r="H89" s="17"/>
      <c r="I89" s="17"/>
      <c r="J89" s="17"/>
      <c r="K89" s="17"/>
      <c r="L89" s="17"/>
      <c r="M89" s="17"/>
      <c r="N89" s="17"/>
    </row>
    <row r="90" spans="1:14" s="20" customFormat="1" ht="12.95" customHeight="1" x14ac:dyDescent="0.2">
      <c r="A90" s="243" t="s">
        <v>22</v>
      </c>
      <c r="B90" s="244"/>
      <c r="C90" s="244"/>
      <c r="D90" s="244"/>
      <c r="E90" s="244"/>
      <c r="F90" s="244"/>
      <c r="G90" s="244"/>
      <c r="H90" s="244"/>
      <c r="I90" s="244"/>
      <c r="J90" s="244"/>
      <c r="K90" s="244"/>
      <c r="L90" s="244"/>
      <c r="M90" s="244"/>
      <c r="N90" s="244"/>
    </row>
    <row r="91" spans="1:14" ht="26.25" thickBot="1" x14ac:dyDescent="0.25">
      <c r="A91" s="271" t="s">
        <v>441</v>
      </c>
      <c r="B91" s="267">
        <v>8</v>
      </c>
      <c r="C91" s="267">
        <v>18</v>
      </c>
      <c r="D91" s="267">
        <v>17</v>
      </c>
      <c r="E91" s="267">
        <v>35</v>
      </c>
      <c r="F91" s="266">
        <v>51</v>
      </c>
      <c r="G91" s="267">
        <v>33</v>
      </c>
      <c r="H91" s="266">
        <v>84</v>
      </c>
      <c r="I91" s="266">
        <v>75</v>
      </c>
      <c r="J91" s="266">
        <v>153</v>
      </c>
      <c r="K91" s="266">
        <v>228</v>
      </c>
      <c r="L91" s="267">
        <v>34</v>
      </c>
      <c r="M91" s="266">
        <v>51</v>
      </c>
      <c r="N91" s="266">
        <v>85</v>
      </c>
    </row>
    <row r="92" spans="1:14" ht="12.95" customHeight="1" x14ac:dyDescent="0.2">
      <c r="A92" s="250"/>
      <c r="B92" s="17"/>
      <c r="C92" s="17"/>
      <c r="D92" s="17"/>
      <c r="E92" s="17"/>
      <c r="F92" s="17"/>
      <c r="G92" s="17"/>
      <c r="H92" s="17"/>
      <c r="I92" s="17"/>
      <c r="J92" s="17"/>
      <c r="K92" s="17"/>
      <c r="L92" s="17"/>
      <c r="M92" s="17"/>
      <c r="N92" s="17"/>
    </row>
    <row r="93" spans="1:14" s="18" customFormat="1" ht="14.25" x14ac:dyDescent="0.25">
      <c r="A93" s="556" t="s">
        <v>383</v>
      </c>
      <c r="B93" s="556"/>
      <c r="C93" s="556"/>
      <c r="D93" s="556"/>
      <c r="E93" s="556"/>
      <c r="F93" s="556"/>
      <c r="G93" s="556"/>
      <c r="H93" s="556"/>
      <c r="I93" s="556"/>
      <c r="J93" s="556"/>
      <c r="K93" s="556"/>
      <c r="L93" s="556"/>
      <c r="M93" s="556"/>
      <c r="N93" s="556"/>
    </row>
    <row r="94" spans="1:14" s="18" customFormat="1" ht="27.75" customHeight="1" x14ac:dyDescent="0.2">
      <c r="A94" s="551" t="s">
        <v>384</v>
      </c>
      <c r="B94" s="551"/>
      <c r="C94" s="551"/>
      <c r="D94" s="551"/>
      <c r="E94" s="551"/>
      <c r="F94" s="551"/>
      <c r="G94" s="551"/>
      <c r="H94" s="551"/>
      <c r="I94" s="551"/>
      <c r="J94" s="551"/>
      <c r="K94" s="551"/>
      <c r="L94" s="551"/>
      <c r="M94" s="551"/>
      <c r="N94" s="551"/>
    </row>
    <row r="95" spans="1:14" ht="12.95" customHeight="1" x14ac:dyDescent="0.2">
      <c r="A95" s="503" t="s">
        <v>491</v>
      </c>
      <c r="B95" s="503"/>
      <c r="C95" s="503"/>
      <c r="D95" s="503"/>
      <c r="E95" s="503"/>
      <c r="F95" s="503"/>
      <c r="G95" s="503"/>
      <c r="H95" s="503"/>
      <c r="I95" s="503"/>
      <c r="J95" s="503"/>
      <c r="K95" s="503"/>
      <c r="L95" s="503"/>
      <c r="M95" s="503"/>
      <c r="N95" s="503"/>
    </row>
    <row r="96" spans="1:14" ht="12.75" customHeight="1" x14ac:dyDescent="0.25">
      <c r="A96" s="546" t="s">
        <v>602</v>
      </c>
      <c r="B96" s="546"/>
      <c r="C96" s="546"/>
      <c r="D96" s="546"/>
      <c r="E96" s="546"/>
      <c r="F96" s="546"/>
      <c r="G96" s="546"/>
      <c r="H96" s="546"/>
      <c r="I96" s="546"/>
      <c r="J96" s="546"/>
      <c r="K96" s="546"/>
      <c r="L96" s="546"/>
      <c r="M96" s="546"/>
      <c r="N96" s="546"/>
    </row>
    <row r="97" spans="1:14" s="20" customFormat="1" ht="16.5" customHeight="1" thickBot="1" x14ac:dyDescent="0.25">
      <c r="A97" s="2" t="s">
        <v>0</v>
      </c>
      <c r="B97" s="2"/>
      <c r="C97" s="2"/>
      <c r="D97" s="2"/>
      <c r="E97" s="2"/>
      <c r="F97" s="2"/>
      <c r="G97" s="2"/>
      <c r="H97" s="2"/>
      <c r="I97" s="2"/>
      <c r="J97" s="2"/>
      <c r="K97" s="2"/>
      <c r="L97" s="505" t="s">
        <v>25</v>
      </c>
      <c r="M97" s="505"/>
      <c r="N97" s="505"/>
    </row>
    <row r="98" spans="1:14" ht="16.5" customHeight="1" thickBot="1" x14ac:dyDescent="0.25">
      <c r="A98" s="3" t="s">
        <v>364</v>
      </c>
      <c r="B98" s="506" t="s">
        <v>30</v>
      </c>
      <c r="C98" s="506"/>
      <c r="D98" s="506"/>
      <c r="E98" s="506"/>
      <c r="F98" s="506"/>
      <c r="G98" s="506"/>
      <c r="H98" s="506"/>
      <c r="I98" s="506"/>
      <c r="J98" s="506"/>
      <c r="K98" s="506"/>
      <c r="L98" s="506"/>
      <c r="M98" s="506"/>
      <c r="N98" s="32"/>
    </row>
    <row r="99" spans="1:14" ht="12.75" customHeight="1" x14ac:dyDescent="0.2">
      <c r="A99" s="6"/>
      <c r="B99" s="7" t="s">
        <v>28</v>
      </c>
      <c r="C99" s="7" t="s">
        <v>2</v>
      </c>
      <c r="D99" s="7" t="s">
        <v>4</v>
      </c>
      <c r="E99" s="7" t="s">
        <v>28</v>
      </c>
      <c r="F99" s="7" t="s">
        <v>2</v>
      </c>
      <c r="G99" s="7" t="s">
        <v>4</v>
      </c>
      <c r="H99" s="7" t="s">
        <v>28</v>
      </c>
      <c r="I99" s="7" t="s">
        <v>3</v>
      </c>
      <c r="J99" s="7" t="s">
        <v>5</v>
      </c>
      <c r="K99" s="7" t="s">
        <v>29</v>
      </c>
      <c r="L99" s="7" t="s">
        <v>3</v>
      </c>
      <c r="M99" s="7" t="s">
        <v>5</v>
      </c>
      <c r="N99" s="7" t="s">
        <v>29</v>
      </c>
    </row>
    <row r="100" spans="1:14" ht="12.75" customHeight="1" thickBot="1" x14ac:dyDescent="0.25">
      <c r="A100" s="9"/>
      <c r="B100" s="10" t="s">
        <v>9</v>
      </c>
      <c r="C100" s="10" t="s">
        <v>6</v>
      </c>
      <c r="D100" s="10" t="s">
        <v>6</v>
      </c>
      <c r="E100" s="10" t="s">
        <v>6</v>
      </c>
      <c r="F100" s="10" t="s">
        <v>7</v>
      </c>
      <c r="G100" s="10" t="s">
        <v>7</v>
      </c>
      <c r="H100" s="10" t="s">
        <v>7</v>
      </c>
      <c r="I100" s="10" t="s">
        <v>8</v>
      </c>
      <c r="J100" s="10" t="s">
        <v>8</v>
      </c>
      <c r="K100" s="10" t="s">
        <v>8</v>
      </c>
      <c r="L100" s="10" t="s">
        <v>10</v>
      </c>
      <c r="M100" s="10" t="s">
        <v>10</v>
      </c>
      <c r="N100" s="10" t="s">
        <v>10</v>
      </c>
    </row>
    <row r="101" spans="1:14" ht="13.5" customHeight="1" x14ac:dyDescent="0.25">
      <c r="A101" s="248" t="s">
        <v>751</v>
      </c>
      <c r="B101" s="34"/>
      <c r="C101" s="34"/>
      <c r="D101" s="35"/>
      <c r="E101" s="34"/>
      <c r="F101" s="34"/>
      <c r="G101" s="34"/>
      <c r="H101" s="35"/>
      <c r="I101" s="34"/>
      <c r="J101" s="34"/>
      <c r="K101" s="34"/>
      <c r="L101" s="34"/>
      <c r="M101" s="34"/>
      <c r="N101" s="34"/>
    </row>
    <row r="102" spans="1:14" ht="12.95" customHeight="1" x14ac:dyDescent="0.2">
      <c r="A102" s="24" t="s">
        <v>11</v>
      </c>
      <c r="B102" s="37"/>
      <c r="C102" s="37"/>
      <c r="D102" s="37"/>
      <c r="E102" s="264">
        <v>62.882838405356402</v>
      </c>
      <c r="F102" s="37">
        <v>68.5434722789891</v>
      </c>
      <c r="G102" s="264">
        <v>55.224414200539798</v>
      </c>
      <c r="H102" s="37">
        <v>61.8372866220204</v>
      </c>
      <c r="I102" s="37">
        <v>44.7345731637553</v>
      </c>
      <c r="J102" s="37">
        <v>45.259997268037601</v>
      </c>
      <c r="K102" s="37">
        <v>45.016204200687199</v>
      </c>
      <c r="L102" s="264">
        <v>45.8678498188087</v>
      </c>
      <c r="M102" s="25">
        <v>42.060297770936202</v>
      </c>
      <c r="N102" s="37">
        <v>43.721614540028099</v>
      </c>
    </row>
    <row r="103" spans="1:14" ht="12.95" customHeight="1" x14ac:dyDescent="0.2">
      <c r="A103" s="11" t="s">
        <v>12</v>
      </c>
      <c r="B103" s="37"/>
      <c r="C103" s="37"/>
      <c r="D103" s="37"/>
      <c r="E103" s="264">
        <v>58.953010831329699</v>
      </c>
      <c r="F103" s="37">
        <v>59.101411192955503</v>
      </c>
      <c r="G103" s="264">
        <v>49.441718655978001</v>
      </c>
      <c r="H103" s="37">
        <v>54.444058890090197</v>
      </c>
      <c r="I103" s="37">
        <v>41.499924154640503</v>
      </c>
      <c r="J103" s="37">
        <v>35.180198302470401</v>
      </c>
      <c r="K103" s="37">
        <v>37.399482502583702</v>
      </c>
      <c r="L103" s="264">
        <v>36.496791141571997</v>
      </c>
      <c r="M103" s="25">
        <v>33.306771977081198</v>
      </c>
      <c r="N103" s="37">
        <v>35.799999999999997</v>
      </c>
    </row>
    <row r="104" spans="1:14" ht="12.95" customHeight="1" x14ac:dyDescent="0.2">
      <c r="A104" s="11" t="s">
        <v>13</v>
      </c>
      <c r="B104" s="246"/>
      <c r="C104" s="246"/>
      <c r="D104" s="246"/>
      <c r="E104" s="272">
        <v>24.990005963299701</v>
      </c>
      <c r="F104" s="246">
        <v>37.986257922302698</v>
      </c>
      <c r="G104" s="272">
        <v>30.8834293798086</v>
      </c>
      <c r="H104" s="246">
        <v>35.040549521974299</v>
      </c>
      <c r="I104" s="246">
        <v>24.8495247717468</v>
      </c>
      <c r="J104" s="246">
        <v>36.591261645566803</v>
      </c>
      <c r="K104" s="246">
        <v>31.625865860819001</v>
      </c>
      <c r="L104" s="272">
        <v>34.583013564542199</v>
      </c>
      <c r="M104" s="14">
        <v>30.2760211971083</v>
      </c>
      <c r="N104" s="246">
        <v>32.0933479045149</v>
      </c>
    </row>
    <row r="105" spans="1:14" ht="12.95" customHeight="1" x14ac:dyDescent="0.2">
      <c r="A105" s="11" t="s">
        <v>23</v>
      </c>
      <c r="B105" s="37"/>
      <c r="C105" s="37"/>
      <c r="D105" s="37"/>
      <c r="E105" s="264">
        <v>22.6</v>
      </c>
      <c r="F105" s="37">
        <v>28.893369652564999</v>
      </c>
      <c r="G105" s="264">
        <v>17.830894033967098</v>
      </c>
      <c r="H105" s="37">
        <v>19.961505113566599</v>
      </c>
      <c r="I105" s="37">
        <v>10.4</v>
      </c>
      <c r="J105" s="37">
        <v>10.937452980915999</v>
      </c>
      <c r="K105" s="37">
        <v>10.472014829255301</v>
      </c>
      <c r="L105" s="264">
        <v>11.4956493658032</v>
      </c>
      <c r="M105" s="25">
        <v>11.0942387238129</v>
      </c>
      <c r="N105" s="37">
        <v>11.750398523323399</v>
      </c>
    </row>
    <row r="106" spans="1:14" ht="12.95" customHeight="1" x14ac:dyDescent="0.2">
      <c r="A106" s="11" t="s">
        <v>24</v>
      </c>
      <c r="B106" s="37"/>
      <c r="C106" s="37"/>
      <c r="D106" s="37"/>
      <c r="E106" s="264">
        <v>119.27112752483799</v>
      </c>
      <c r="F106" s="37">
        <v>159.10356351355901</v>
      </c>
      <c r="G106" s="264">
        <v>119.636543462129</v>
      </c>
      <c r="H106" s="37">
        <v>147.96979887443399</v>
      </c>
      <c r="I106" s="37">
        <v>108.337344179242</v>
      </c>
      <c r="J106" s="37">
        <v>147.25486524949</v>
      </c>
      <c r="K106" s="37">
        <v>114.849156850176</v>
      </c>
      <c r="L106" s="264">
        <v>126.614662700051</v>
      </c>
      <c r="M106" s="25">
        <v>143.69430645226799</v>
      </c>
      <c r="N106" s="37">
        <v>144.60223846545301</v>
      </c>
    </row>
    <row r="107" spans="1:14" ht="12.95" customHeight="1" thickBot="1" x14ac:dyDescent="0.25">
      <c r="A107" s="58"/>
      <c r="B107" s="36"/>
      <c r="C107" s="36"/>
      <c r="D107" s="36"/>
      <c r="E107" s="36"/>
      <c r="F107" s="36"/>
      <c r="G107" s="36"/>
      <c r="H107" s="36"/>
      <c r="I107" s="36"/>
      <c r="J107" s="36"/>
      <c r="K107" s="36"/>
      <c r="L107" s="36"/>
      <c r="M107" s="36"/>
      <c r="N107" s="36"/>
    </row>
    <row r="108" spans="1:14" s="20" customFormat="1" ht="12.95" customHeight="1" x14ac:dyDescent="0.2">
      <c r="A108" s="243" t="s">
        <v>22</v>
      </c>
      <c r="B108" s="244"/>
      <c r="C108" s="244"/>
      <c r="D108" s="244"/>
      <c r="E108" s="244"/>
      <c r="F108" s="244"/>
      <c r="G108" s="244"/>
      <c r="H108" s="244"/>
      <c r="I108" s="244"/>
      <c r="J108" s="244"/>
      <c r="K108" s="244"/>
      <c r="L108" s="244"/>
      <c r="M108" s="244"/>
      <c r="N108" s="244"/>
    </row>
    <row r="109" spans="1:14" ht="14.1" customHeight="1" thickBot="1" x14ac:dyDescent="0.35">
      <c r="A109" s="269" t="s">
        <v>442</v>
      </c>
      <c r="B109" s="267">
        <v>6</v>
      </c>
      <c r="C109" s="267">
        <v>17</v>
      </c>
      <c r="D109" s="267">
        <v>16</v>
      </c>
      <c r="E109" s="267">
        <v>33</v>
      </c>
      <c r="F109" s="266">
        <v>50</v>
      </c>
      <c r="G109" s="267">
        <v>33</v>
      </c>
      <c r="H109" s="266">
        <v>83</v>
      </c>
      <c r="I109" s="266">
        <v>75</v>
      </c>
      <c r="J109" s="266">
        <v>152</v>
      </c>
      <c r="K109" s="266">
        <v>227</v>
      </c>
      <c r="L109" s="267">
        <v>35</v>
      </c>
      <c r="M109" s="266">
        <v>51</v>
      </c>
      <c r="N109" s="266">
        <v>86</v>
      </c>
    </row>
    <row r="110" spans="1:14" ht="12.95" customHeight="1" x14ac:dyDescent="0.2">
      <c r="A110" s="58"/>
      <c r="B110" s="36"/>
      <c r="C110" s="36"/>
      <c r="D110" s="36"/>
      <c r="E110" s="36"/>
      <c r="F110" s="36"/>
      <c r="G110" s="36"/>
      <c r="H110" s="36"/>
      <c r="I110" s="36"/>
      <c r="J110" s="36"/>
      <c r="K110" s="36"/>
      <c r="L110" s="36"/>
      <c r="M110" s="36"/>
      <c r="N110" s="36"/>
    </row>
    <row r="111" spans="1:14" ht="12.95" customHeight="1" x14ac:dyDescent="0.2">
      <c r="A111" s="503" t="s">
        <v>491</v>
      </c>
      <c r="B111" s="503"/>
      <c r="C111" s="503"/>
      <c r="D111" s="503"/>
      <c r="E111" s="503"/>
      <c r="F111" s="503"/>
      <c r="G111" s="503"/>
      <c r="H111" s="503"/>
      <c r="I111" s="503"/>
      <c r="J111" s="503"/>
      <c r="K111" s="503"/>
      <c r="L111" s="503"/>
      <c r="M111" s="503"/>
      <c r="N111" s="503"/>
    </row>
    <row r="112" spans="1:14" ht="12.95" customHeight="1" x14ac:dyDescent="0.2">
      <c r="A112" s="547" t="s">
        <v>603</v>
      </c>
      <c r="B112" s="547"/>
      <c r="C112" s="547"/>
      <c r="D112" s="547"/>
      <c r="E112" s="547"/>
      <c r="F112" s="236"/>
      <c r="G112" s="236"/>
      <c r="H112" s="236"/>
      <c r="I112" s="236"/>
      <c r="J112" s="236"/>
      <c r="K112" s="236"/>
      <c r="L112" s="236"/>
      <c r="M112" s="236"/>
      <c r="N112" s="1"/>
    </row>
    <row r="113" spans="1:14" ht="12.95" customHeight="1" thickBot="1" x14ac:dyDescent="0.25">
      <c r="A113" s="2" t="s">
        <v>0</v>
      </c>
      <c r="B113" s="2"/>
      <c r="C113" s="2"/>
      <c r="D113" s="2"/>
      <c r="E113" s="2"/>
      <c r="F113" s="2"/>
      <c r="G113" s="2"/>
      <c r="H113" s="2"/>
      <c r="I113" s="2"/>
      <c r="J113" s="2"/>
      <c r="K113" s="2"/>
      <c r="L113" s="505" t="s">
        <v>25</v>
      </c>
      <c r="M113" s="505"/>
      <c r="N113" s="505"/>
    </row>
    <row r="114" spans="1:14" ht="12.95" customHeight="1" thickBot="1" x14ac:dyDescent="0.25">
      <c r="A114" s="3" t="s">
        <v>364</v>
      </c>
      <c r="B114" s="506" t="s">
        <v>30</v>
      </c>
      <c r="C114" s="506"/>
      <c r="D114" s="506"/>
      <c r="E114" s="506"/>
      <c r="F114" s="506"/>
      <c r="G114" s="506"/>
      <c r="H114" s="506"/>
      <c r="I114" s="506"/>
      <c r="J114" s="506"/>
      <c r="K114" s="506"/>
      <c r="L114" s="506"/>
      <c r="M114" s="506"/>
      <c r="N114" s="32"/>
    </row>
    <row r="115" spans="1:14" ht="12.95" customHeight="1" x14ac:dyDescent="0.2">
      <c r="A115" s="6"/>
      <c r="B115" s="7" t="s">
        <v>28</v>
      </c>
      <c r="C115" s="7" t="s">
        <v>2</v>
      </c>
      <c r="D115" s="7" t="s">
        <v>4</v>
      </c>
      <c r="E115" s="7" t="s">
        <v>28</v>
      </c>
      <c r="F115" s="7" t="s">
        <v>2</v>
      </c>
      <c r="G115" s="7" t="s">
        <v>4</v>
      </c>
      <c r="H115" s="7" t="s">
        <v>28</v>
      </c>
      <c r="I115" s="7" t="s">
        <v>3</v>
      </c>
      <c r="J115" s="7" t="s">
        <v>5</v>
      </c>
      <c r="K115" s="7" t="s">
        <v>29</v>
      </c>
      <c r="L115" s="7" t="s">
        <v>3</v>
      </c>
      <c r="M115" s="7" t="s">
        <v>5</v>
      </c>
      <c r="N115" s="7" t="s">
        <v>29</v>
      </c>
    </row>
    <row r="116" spans="1:14" ht="12.95" customHeight="1" thickBot="1" x14ac:dyDescent="0.25">
      <c r="A116" s="9"/>
      <c r="B116" s="10" t="s">
        <v>9</v>
      </c>
      <c r="C116" s="10" t="s">
        <v>6</v>
      </c>
      <c r="D116" s="10" t="s">
        <v>6</v>
      </c>
      <c r="E116" s="10" t="s">
        <v>6</v>
      </c>
      <c r="F116" s="10" t="s">
        <v>7</v>
      </c>
      <c r="G116" s="10" t="s">
        <v>7</v>
      </c>
      <c r="H116" s="10" t="s">
        <v>7</v>
      </c>
      <c r="I116" s="10" t="s">
        <v>8</v>
      </c>
      <c r="J116" s="10" t="s">
        <v>8</v>
      </c>
      <c r="K116" s="10" t="s">
        <v>8</v>
      </c>
      <c r="L116" s="10" t="s">
        <v>10</v>
      </c>
      <c r="M116" s="10" t="s">
        <v>10</v>
      </c>
      <c r="N116" s="10" t="s">
        <v>10</v>
      </c>
    </row>
    <row r="117" spans="1:14" ht="12.95" customHeight="1" x14ac:dyDescent="0.2">
      <c r="A117" s="138" t="s">
        <v>385</v>
      </c>
      <c r="B117" s="34"/>
      <c r="C117" s="34"/>
      <c r="D117" s="35"/>
      <c r="E117" s="34"/>
      <c r="F117" s="34"/>
      <c r="G117" s="34"/>
      <c r="H117" s="35"/>
      <c r="I117" s="34"/>
      <c r="J117" s="34"/>
      <c r="K117" s="34"/>
      <c r="L117" s="34"/>
      <c r="M117" s="34"/>
      <c r="N117" s="34"/>
    </row>
    <row r="118" spans="1:14" ht="12.95" customHeight="1" x14ac:dyDescent="0.2">
      <c r="A118" s="24" t="s">
        <v>386</v>
      </c>
      <c r="B118" s="36"/>
      <c r="C118" s="36"/>
      <c r="D118" s="36"/>
      <c r="E118" s="268">
        <v>530.62904261387803</v>
      </c>
      <c r="F118" s="268">
        <v>460.10529942775202</v>
      </c>
      <c r="G118" s="268">
        <v>430.06063599671597</v>
      </c>
      <c r="H118" s="36">
        <v>443.67799351556903</v>
      </c>
      <c r="I118" s="36">
        <v>528.55977904881695</v>
      </c>
      <c r="J118" s="36">
        <v>508.11643812182302</v>
      </c>
      <c r="K118" s="36">
        <v>517.88984495375405</v>
      </c>
      <c r="L118" s="268">
        <v>624.04113376651503</v>
      </c>
      <c r="M118" s="268">
        <v>428.65426352468802</v>
      </c>
      <c r="N118" s="36">
        <v>510.18438868268203</v>
      </c>
    </row>
    <row r="119" spans="1:14" ht="12.95" customHeight="1" x14ac:dyDescent="0.2">
      <c r="A119" s="11" t="s">
        <v>23</v>
      </c>
      <c r="B119" s="36"/>
      <c r="C119" s="36"/>
      <c r="D119" s="36"/>
      <c r="E119" s="268">
        <v>204</v>
      </c>
      <c r="F119" s="268">
        <v>167.69112381691201</v>
      </c>
      <c r="G119" s="268">
        <v>155</v>
      </c>
      <c r="H119" s="36">
        <v>156.089027759288</v>
      </c>
      <c r="I119" s="36">
        <v>263.90052916123699</v>
      </c>
      <c r="J119" s="36">
        <v>208.02001575149001</v>
      </c>
      <c r="K119" s="36">
        <v>230.694851658917</v>
      </c>
      <c r="L119" s="268">
        <v>199</v>
      </c>
      <c r="M119" s="268">
        <v>199</v>
      </c>
      <c r="N119" s="36">
        <v>199</v>
      </c>
    </row>
    <row r="120" spans="1:14" ht="12.95" customHeight="1" x14ac:dyDescent="0.2">
      <c r="A120" s="11" t="s">
        <v>24</v>
      </c>
      <c r="B120" s="36"/>
      <c r="C120" s="36"/>
      <c r="D120" s="36"/>
      <c r="E120" s="268">
        <v>1048.8493065267601</v>
      </c>
      <c r="F120" s="268">
        <v>853.46130905707605</v>
      </c>
      <c r="G120" s="268">
        <v>952.38230317214595</v>
      </c>
      <c r="H120" s="36">
        <v>951.00942635507499</v>
      </c>
      <c r="I120" s="36">
        <v>1127.1495718880301</v>
      </c>
      <c r="J120" s="36">
        <v>1233.5976775476599</v>
      </c>
      <c r="K120" s="36">
        <v>1184.4067147430001</v>
      </c>
      <c r="L120" s="268">
        <v>1491.3060726609101</v>
      </c>
      <c r="M120" s="268">
        <v>814.99960924087304</v>
      </c>
      <c r="N120" s="36">
        <v>1148.7339158254199</v>
      </c>
    </row>
    <row r="121" spans="1:14" ht="12.95" customHeight="1" x14ac:dyDescent="0.2">
      <c r="A121" s="237" t="s">
        <v>387</v>
      </c>
      <c r="B121" s="36"/>
      <c r="C121" s="36"/>
      <c r="D121" s="36"/>
      <c r="E121" s="268">
        <v>10.2662639898858</v>
      </c>
      <c r="F121" s="268">
        <v>17.033657536466499</v>
      </c>
      <c r="G121" s="268">
        <v>11.5315653051667</v>
      </c>
      <c r="H121" s="36">
        <v>14.0714439606565</v>
      </c>
      <c r="I121" s="36">
        <v>7.3940959595703797</v>
      </c>
      <c r="J121" s="36">
        <v>9.6459100207356805</v>
      </c>
      <c r="K121" s="36">
        <v>8.5582915410235501</v>
      </c>
      <c r="L121" s="268">
        <v>5.9723137879547696</v>
      </c>
      <c r="M121" s="268">
        <v>16.149933659205502</v>
      </c>
      <c r="N121" s="36">
        <v>11.431336757958</v>
      </c>
    </row>
    <row r="122" spans="1:14" ht="12.95" customHeight="1" x14ac:dyDescent="0.2">
      <c r="A122" s="11"/>
      <c r="B122" s="36"/>
      <c r="C122" s="36"/>
      <c r="D122" s="36"/>
      <c r="E122" s="36"/>
      <c r="F122" s="36"/>
      <c r="G122" s="36"/>
      <c r="H122" s="36"/>
      <c r="I122" s="36"/>
      <c r="J122" s="36"/>
      <c r="K122" s="36"/>
      <c r="L122" s="36"/>
      <c r="M122" s="36"/>
      <c r="N122" s="36"/>
    </row>
    <row r="123" spans="1:14" ht="12.95" customHeight="1" x14ac:dyDescent="0.2">
      <c r="A123" s="237" t="s">
        <v>388</v>
      </c>
      <c r="B123" s="36"/>
      <c r="C123" s="36"/>
      <c r="D123" s="36"/>
      <c r="E123" s="268">
        <v>5.8256299489225496</v>
      </c>
      <c r="F123" s="268">
        <v>2.3590834496935802</v>
      </c>
      <c r="G123" s="268">
        <v>3.54215515930892</v>
      </c>
      <c r="H123" s="36">
        <v>2.9960249861227801</v>
      </c>
      <c r="I123" s="36">
        <v>0</v>
      </c>
      <c r="J123" s="36">
        <v>6.0821789924934402</v>
      </c>
      <c r="K123" s="36">
        <v>3.1445073688738998</v>
      </c>
      <c r="L123" s="268">
        <v>4.1254784030758902</v>
      </c>
      <c r="M123" s="268">
        <v>8.4342956833123708</v>
      </c>
      <c r="N123" s="36">
        <v>6.4366211657174102</v>
      </c>
    </row>
    <row r="124" spans="1:14" ht="12.95" customHeight="1" x14ac:dyDescent="0.2">
      <c r="A124" s="237" t="s">
        <v>389</v>
      </c>
      <c r="B124" s="36"/>
      <c r="C124" s="36"/>
      <c r="D124" s="36"/>
      <c r="E124" s="268">
        <v>17.624361839258</v>
      </c>
      <c r="F124" s="268">
        <v>25.418779666213101</v>
      </c>
      <c r="G124" s="268">
        <v>25.414259709177401</v>
      </c>
      <c r="H124" s="36">
        <v>25.416346214076999</v>
      </c>
      <c r="I124" s="36">
        <v>14.3013727775205</v>
      </c>
      <c r="J124" s="36">
        <v>18.908971024242799</v>
      </c>
      <c r="K124" s="36">
        <v>16.683516850805798</v>
      </c>
      <c r="L124" s="268">
        <v>7.50389559293522</v>
      </c>
      <c r="M124" s="268">
        <v>27.335807650718401</v>
      </c>
      <c r="N124" s="36">
        <v>18.141241537475501</v>
      </c>
    </row>
    <row r="125" spans="1:14" ht="12.95" customHeight="1" x14ac:dyDescent="0.2">
      <c r="A125" s="237" t="s">
        <v>390</v>
      </c>
      <c r="B125" s="36"/>
      <c r="C125" s="36"/>
      <c r="D125" s="36"/>
      <c r="E125" s="268">
        <v>31.714379971114901</v>
      </c>
      <c r="F125" s="268">
        <v>41.629515321860602</v>
      </c>
      <c r="G125" s="268">
        <v>58.539487057983898</v>
      </c>
      <c r="H125" s="36">
        <v>50.733497177772399</v>
      </c>
      <c r="I125" s="36">
        <v>31.661072246088199</v>
      </c>
      <c r="J125" s="36">
        <v>41.0061675265245</v>
      </c>
      <c r="K125" s="36">
        <v>36.492518510400402</v>
      </c>
      <c r="L125" s="268">
        <v>18.3655717356718</v>
      </c>
      <c r="M125" s="268">
        <v>51.6330496664187</v>
      </c>
      <c r="N125" s="36">
        <v>36.2094221128134</v>
      </c>
    </row>
    <row r="126" spans="1:14" ht="12.95" customHeight="1" x14ac:dyDescent="0.2">
      <c r="A126" s="237" t="s">
        <v>391</v>
      </c>
      <c r="B126" s="36"/>
      <c r="C126" s="36"/>
      <c r="D126" s="36"/>
      <c r="E126" s="268">
        <v>46.537068756538901</v>
      </c>
      <c r="F126" s="268">
        <v>63.398196653142399</v>
      </c>
      <c r="G126" s="268">
        <v>81.759096041354994</v>
      </c>
      <c r="H126" s="36">
        <v>73.283328189549806</v>
      </c>
      <c r="I126" s="36">
        <v>59.201545925301502</v>
      </c>
      <c r="J126" s="36">
        <v>60.7217993946348</v>
      </c>
      <c r="K126" s="36">
        <v>59.987522175388001</v>
      </c>
      <c r="L126" s="268">
        <v>27.799585035819899</v>
      </c>
      <c r="M126" s="268">
        <v>72.702845018878804</v>
      </c>
      <c r="N126" s="36">
        <v>51.884580425357903</v>
      </c>
    </row>
    <row r="127" spans="1:14" ht="12.95" customHeight="1" x14ac:dyDescent="0.2">
      <c r="A127" s="237" t="s">
        <v>392</v>
      </c>
      <c r="B127" s="36"/>
      <c r="C127" s="36"/>
      <c r="D127" s="36"/>
      <c r="E127" s="268">
        <v>65.787439034795597</v>
      </c>
      <c r="F127" s="268">
        <v>86.380554919612294</v>
      </c>
      <c r="G127" s="268">
        <v>85.910941510020507</v>
      </c>
      <c r="H127" s="36">
        <v>86.127724694527799</v>
      </c>
      <c r="I127" s="36">
        <v>75.235652303439494</v>
      </c>
      <c r="J127" s="36">
        <v>75.116206869765705</v>
      </c>
      <c r="K127" s="36">
        <v>75.173898605163103</v>
      </c>
      <c r="L127" s="268">
        <v>54.363627290302801</v>
      </c>
      <c r="M127" s="268">
        <v>82.945175574699405</v>
      </c>
      <c r="N127" s="36">
        <v>69.694061181188701</v>
      </c>
    </row>
    <row r="128" spans="1:14" ht="12.95" customHeight="1" x14ac:dyDescent="0.2">
      <c r="A128" s="237" t="s">
        <v>393</v>
      </c>
      <c r="B128" s="36"/>
      <c r="C128" s="36"/>
      <c r="D128" s="36"/>
      <c r="E128" s="268">
        <v>82.748402875218304</v>
      </c>
      <c r="F128" s="268">
        <v>95.594590922235199</v>
      </c>
      <c r="G128" s="268">
        <v>89.057643098932303</v>
      </c>
      <c r="H128" s="36">
        <v>92.075232326900505</v>
      </c>
      <c r="I128" s="36">
        <v>78.247126991001096</v>
      </c>
      <c r="J128" s="36">
        <v>82.163554746284504</v>
      </c>
      <c r="K128" s="36">
        <v>80.271933553147704</v>
      </c>
      <c r="L128" s="268">
        <v>73.500557145350101</v>
      </c>
      <c r="M128" s="268">
        <v>91.708199944808896</v>
      </c>
      <c r="N128" s="36">
        <v>83.266685329467805</v>
      </c>
    </row>
    <row r="129" spans="1:14" ht="12.95" customHeight="1" x14ac:dyDescent="0.2">
      <c r="A129" s="237" t="s">
        <v>394</v>
      </c>
      <c r="B129" s="36"/>
      <c r="C129" s="36"/>
      <c r="D129" s="36"/>
      <c r="E129" s="268">
        <v>82.748402875218304</v>
      </c>
      <c r="F129" s="268">
        <v>95.594590922235199</v>
      </c>
      <c r="G129" s="268">
        <v>90.828720678586805</v>
      </c>
      <c r="H129" s="36">
        <v>93.028744160166497</v>
      </c>
      <c r="I129" s="36">
        <v>84.522522887682797</v>
      </c>
      <c r="J129" s="36">
        <v>85.232607495903807</v>
      </c>
      <c r="K129" s="36">
        <v>84.889639061973398</v>
      </c>
      <c r="L129" s="268">
        <v>80.798508014042795</v>
      </c>
      <c r="M129" s="268">
        <v>100</v>
      </c>
      <c r="N129" s="36">
        <v>91.097712261763505</v>
      </c>
    </row>
    <row r="130" spans="1:14" ht="12.95" customHeight="1" x14ac:dyDescent="0.2">
      <c r="A130" s="237" t="s">
        <v>395</v>
      </c>
      <c r="B130" s="36"/>
      <c r="C130" s="36"/>
      <c r="D130" s="36"/>
      <c r="E130" s="268">
        <v>93.381130869544904</v>
      </c>
      <c r="F130" s="268">
        <v>98.219952669207004</v>
      </c>
      <c r="G130" s="268">
        <v>95.529522889506595</v>
      </c>
      <c r="H130" s="36">
        <v>96.771480472965905</v>
      </c>
      <c r="I130" s="36">
        <v>89.455350572063594</v>
      </c>
      <c r="J130" s="36">
        <v>87.824373037732201</v>
      </c>
      <c r="K130" s="36">
        <v>88.612129601174303</v>
      </c>
      <c r="L130" s="268">
        <v>86.366115409409204</v>
      </c>
      <c r="M130" s="268">
        <v>100</v>
      </c>
      <c r="N130" s="36">
        <v>93.678993085323199</v>
      </c>
    </row>
    <row r="131" spans="1:14" ht="12.95" customHeight="1" thickBot="1" x14ac:dyDescent="0.25">
      <c r="A131" s="11"/>
      <c r="B131" s="36"/>
      <c r="C131" s="36"/>
      <c r="D131" s="36"/>
      <c r="E131" s="36"/>
      <c r="F131" s="36"/>
      <c r="G131" s="36"/>
      <c r="H131" s="36"/>
      <c r="I131" s="36"/>
      <c r="J131" s="36"/>
      <c r="K131" s="36"/>
      <c r="L131" s="36"/>
      <c r="M131" s="36"/>
      <c r="N131" s="36"/>
    </row>
    <row r="132" spans="1:14" s="20" customFormat="1" ht="12.95" customHeight="1" x14ac:dyDescent="0.2">
      <c r="A132" s="243" t="s">
        <v>22</v>
      </c>
      <c r="B132" s="244"/>
      <c r="C132" s="244"/>
      <c r="D132" s="244"/>
      <c r="E132" s="244"/>
      <c r="F132" s="244"/>
      <c r="G132" s="244"/>
      <c r="H132" s="244"/>
      <c r="I132" s="244"/>
      <c r="J132" s="244"/>
      <c r="K132" s="244"/>
      <c r="L132" s="244"/>
      <c r="M132" s="244"/>
      <c r="N132" s="244"/>
    </row>
    <row r="133" spans="1:14" ht="14.1" customHeight="1" thickBot="1" x14ac:dyDescent="0.25">
      <c r="A133" s="276" t="s">
        <v>385</v>
      </c>
      <c r="B133" s="267">
        <v>13</v>
      </c>
      <c r="C133" s="267">
        <v>17</v>
      </c>
      <c r="D133" s="267">
        <v>17</v>
      </c>
      <c r="E133" s="267">
        <v>34</v>
      </c>
      <c r="F133" s="267">
        <v>43</v>
      </c>
      <c r="G133" s="267">
        <v>33</v>
      </c>
      <c r="H133" s="266">
        <v>76</v>
      </c>
      <c r="I133" s="266">
        <v>70</v>
      </c>
      <c r="J133" s="266">
        <v>133</v>
      </c>
      <c r="K133" s="266">
        <v>203</v>
      </c>
      <c r="L133" s="267">
        <v>35</v>
      </c>
      <c r="M133" s="267">
        <v>46</v>
      </c>
      <c r="N133" s="266">
        <v>81</v>
      </c>
    </row>
    <row r="134" spans="1:14" ht="12.95" customHeight="1" x14ac:dyDescent="0.2">
      <c r="A134" s="11"/>
      <c r="B134" s="36"/>
      <c r="C134" s="36"/>
      <c r="D134" s="36"/>
      <c r="E134" s="36"/>
      <c r="F134" s="36"/>
      <c r="G134" s="36"/>
      <c r="H134" s="36"/>
      <c r="I134" s="36"/>
      <c r="J134" s="36"/>
      <c r="K134" s="36"/>
      <c r="L134" s="36"/>
      <c r="M134" s="36"/>
      <c r="N134" s="36"/>
    </row>
    <row r="135" spans="1:14" s="109" customFormat="1" ht="28.5" customHeight="1" x14ac:dyDescent="0.2">
      <c r="A135" s="548" t="s">
        <v>397</v>
      </c>
      <c r="B135" s="548"/>
      <c r="C135" s="548"/>
      <c r="D135" s="548"/>
      <c r="E135" s="548"/>
      <c r="F135" s="548"/>
      <c r="G135" s="548"/>
      <c r="H135" s="548"/>
      <c r="I135" s="548"/>
      <c r="J135" s="548"/>
      <c r="K135" s="548"/>
      <c r="L135" s="548"/>
      <c r="M135" s="548"/>
      <c r="N135" s="548"/>
    </row>
    <row r="136" spans="1:14" ht="12.95" customHeight="1" x14ac:dyDescent="0.2">
      <c r="A136" s="503" t="s">
        <v>491</v>
      </c>
      <c r="B136" s="503"/>
      <c r="C136" s="503"/>
      <c r="D136" s="503"/>
      <c r="E136" s="503"/>
      <c r="F136" s="503"/>
      <c r="G136" s="503"/>
      <c r="H136" s="503"/>
      <c r="I136" s="503"/>
      <c r="J136" s="503"/>
      <c r="K136" s="503"/>
      <c r="L136" s="503"/>
      <c r="M136" s="503"/>
      <c r="N136" s="503"/>
    </row>
    <row r="137" spans="1:14" ht="12.95" customHeight="1" x14ac:dyDescent="0.2">
      <c r="A137" s="547" t="s">
        <v>604</v>
      </c>
      <c r="B137" s="547"/>
      <c r="C137" s="547"/>
      <c r="D137" s="547"/>
      <c r="E137" s="547"/>
      <c r="F137" s="236"/>
      <c r="G137" s="236"/>
      <c r="H137" s="236"/>
      <c r="I137" s="236"/>
      <c r="J137" s="236"/>
      <c r="K137" s="236"/>
      <c r="L137" s="236"/>
      <c r="M137" s="236"/>
      <c r="N137" s="1"/>
    </row>
    <row r="138" spans="1:14" ht="12.95" customHeight="1" thickBot="1" x14ac:dyDescent="0.25">
      <c r="A138" s="2" t="s">
        <v>0</v>
      </c>
      <c r="B138" s="2"/>
      <c r="C138" s="2"/>
      <c r="D138" s="2"/>
      <c r="E138" s="2"/>
      <c r="F138" s="2"/>
      <c r="G138" s="2"/>
      <c r="H138" s="2"/>
      <c r="I138" s="2"/>
      <c r="J138" s="2"/>
      <c r="K138" s="2"/>
      <c r="L138" s="505" t="s">
        <v>25</v>
      </c>
      <c r="M138" s="505"/>
      <c r="N138" s="505"/>
    </row>
    <row r="139" spans="1:14" ht="12.95" customHeight="1" thickBot="1" x14ac:dyDescent="0.25">
      <c r="A139" s="3" t="s">
        <v>364</v>
      </c>
      <c r="B139" s="506" t="s">
        <v>30</v>
      </c>
      <c r="C139" s="506"/>
      <c r="D139" s="506"/>
      <c r="E139" s="506"/>
      <c r="F139" s="506"/>
      <c r="G139" s="506"/>
      <c r="H139" s="506"/>
      <c r="I139" s="506"/>
      <c r="J139" s="506"/>
      <c r="K139" s="506"/>
      <c r="L139" s="506"/>
      <c r="M139" s="506"/>
      <c r="N139" s="32"/>
    </row>
    <row r="140" spans="1:14" ht="12.95" customHeight="1" x14ac:dyDescent="0.2">
      <c r="A140" s="6"/>
      <c r="B140" s="7" t="s">
        <v>28</v>
      </c>
      <c r="C140" s="7" t="s">
        <v>2</v>
      </c>
      <c r="D140" s="7" t="s">
        <v>4</v>
      </c>
      <c r="E140" s="7" t="s">
        <v>28</v>
      </c>
      <c r="F140" s="7" t="s">
        <v>2</v>
      </c>
      <c r="G140" s="7" t="s">
        <v>4</v>
      </c>
      <c r="H140" s="7" t="s">
        <v>28</v>
      </c>
      <c r="I140" s="7" t="s">
        <v>3</v>
      </c>
      <c r="J140" s="7" t="s">
        <v>5</v>
      </c>
      <c r="K140" s="7" t="s">
        <v>29</v>
      </c>
      <c r="L140" s="7" t="s">
        <v>3</v>
      </c>
      <c r="M140" s="7" t="s">
        <v>5</v>
      </c>
      <c r="N140" s="7" t="s">
        <v>29</v>
      </c>
    </row>
    <row r="141" spans="1:14" ht="12.95" customHeight="1" thickBot="1" x14ac:dyDescent="0.25">
      <c r="A141" s="9"/>
      <c r="B141" s="10" t="s">
        <v>9</v>
      </c>
      <c r="C141" s="10" t="s">
        <v>6</v>
      </c>
      <c r="D141" s="10" t="s">
        <v>6</v>
      </c>
      <c r="E141" s="10" t="s">
        <v>6</v>
      </c>
      <c r="F141" s="10" t="s">
        <v>7</v>
      </c>
      <c r="G141" s="10" t="s">
        <v>7</v>
      </c>
      <c r="H141" s="10" t="s">
        <v>7</v>
      </c>
      <c r="I141" s="10" t="s">
        <v>8</v>
      </c>
      <c r="J141" s="10" t="s">
        <v>8</v>
      </c>
      <c r="K141" s="10" t="s">
        <v>8</v>
      </c>
      <c r="L141" s="10" t="s">
        <v>10</v>
      </c>
      <c r="M141" s="10" t="s">
        <v>10</v>
      </c>
      <c r="N141" s="10" t="s">
        <v>10</v>
      </c>
    </row>
    <row r="142" spans="1:14" ht="12.95" customHeight="1" x14ac:dyDescent="0.2">
      <c r="A142" s="138" t="s">
        <v>400</v>
      </c>
      <c r="B142" s="34"/>
      <c r="C142" s="34"/>
      <c r="D142" s="35"/>
      <c r="E142" s="34"/>
      <c r="F142" s="34"/>
      <c r="G142" s="34"/>
      <c r="H142" s="35"/>
      <c r="I142" s="34"/>
      <c r="J142" s="34"/>
      <c r="K142" s="34"/>
      <c r="L142" s="34"/>
      <c r="M142" s="34"/>
      <c r="N142" s="34"/>
    </row>
    <row r="143" spans="1:14" ht="12.95" customHeight="1" x14ac:dyDescent="0.2">
      <c r="A143" s="24" t="s">
        <v>386</v>
      </c>
      <c r="B143" s="36"/>
      <c r="C143" s="36"/>
      <c r="D143" s="36"/>
      <c r="E143" s="264">
        <v>20.9592409602072</v>
      </c>
      <c r="F143" s="37">
        <v>13.3101049832032</v>
      </c>
      <c r="G143" s="264">
        <v>12.3157903240095</v>
      </c>
      <c r="H143" s="37">
        <v>12.807493509797499</v>
      </c>
      <c r="I143" s="37">
        <v>13.4098585464083</v>
      </c>
      <c r="J143" s="37">
        <v>14.505728267302</v>
      </c>
      <c r="K143" s="37">
        <v>13.998181999258</v>
      </c>
      <c r="L143" s="264">
        <v>16.847851500122601</v>
      </c>
      <c r="M143" s="37">
        <v>13.4815623958972</v>
      </c>
      <c r="N143" s="37">
        <v>14.844415521282601</v>
      </c>
    </row>
    <row r="144" spans="1:14" ht="12.95" customHeight="1" x14ac:dyDescent="0.2">
      <c r="A144" s="11" t="s">
        <v>23</v>
      </c>
      <c r="B144" s="36"/>
      <c r="C144" s="36"/>
      <c r="D144" s="36"/>
      <c r="E144" s="264">
        <v>9.2174001817111701</v>
      </c>
      <c r="F144" s="37">
        <v>5.5884333987657602</v>
      </c>
      <c r="G144" s="264">
        <v>4.03</v>
      </c>
      <c r="H144" s="37">
        <v>4.6276306249630901</v>
      </c>
      <c r="I144" s="37">
        <v>6.0240970683005397</v>
      </c>
      <c r="J144" s="37">
        <v>5.4473990519019297</v>
      </c>
      <c r="K144" s="37">
        <v>5.5199620006208701</v>
      </c>
      <c r="L144" s="264">
        <v>4.41</v>
      </c>
      <c r="M144" s="37">
        <v>5.4107563987965897</v>
      </c>
      <c r="N144" s="37">
        <v>4.5586686548365503</v>
      </c>
    </row>
    <row r="145" spans="1:14" ht="12.95" customHeight="1" x14ac:dyDescent="0.2">
      <c r="A145" s="11" t="s">
        <v>24</v>
      </c>
      <c r="B145" s="36"/>
      <c r="C145" s="36"/>
      <c r="D145" s="36"/>
      <c r="E145" s="264">
        <v>47.892431389166497</v>
      </c>
      <c r="F145" s="37">
        <v>33.454898659691999</v>
      </c>
      <c r="G145" s="264">
        <v>39.377134927220297</v>
      </c>
      <c r="H145" s="37">
        <v>35.515145766865899</v>
      </c>
      <c r="I145" s="37">
        <v>34.116622144485198</v>
      </c>
      <c r="J145" s="37">
        <v>52.906049368227997</v>
      </c>
      <c r="K145" s="37">
        <v>40.7256520459744</v>
      </c>
      <c r="L145" s="264">
        <v>36.9183705975287</v>
      </c>
      <c r="M145" s="37">
        <v>52.289390621103401</v>
      </c>
      <c r="N145" s="37">
        <v>49.537081938718003</v>
      </c>
    </row>
    <row r="146" spans="1:14" ht="12.95" customHeight="1" x14ac:dyDescent="0.2">
      <c r="A146" s="237" t="s">
        <v>402</v>
      </c>
      <c r="B146" s="36"/>
      <c r="C146" s="36"/>
      <c r="D146" s="36"/>
      <c r="E146" s="268">
        <v>0</v>
      </c>
      <c r="F146" s="36">
        <v>3.0929598344265301</v>
      </c>
      <c r="G146" s="268">
        <v>7.7997920157570197</v>
      </c>
      <c r="H146" s="36">
        <v>5.4265178730338803</v>
      </c>
      <c r="I146" s="36">
        <v>3.6932264590754</v>
      </c>
      <c r="J146" s="36">
        <v>8.4651395551598991</v>
      </c>
      <c r="K146" s="36">
        <v>6.3015532722733498</v>
      </c>
      <c r="L146" s="268">
        <v>8.2493856608964897</v>
      </c>
      <c r="M146" s="36">
        <v>6.5205854602626401</v>
      </c>
      <c r="N146" s="36">
        <v>7.2674882042758604</v>
      </c>
    </row>
    <row r="147" spans="1:14" ht="12.95" customHeight="1" x14ac:dyDescent="0.2">
      <c r="A147" s="237" t="s">
        <v>403</v>
      </c>
      <c r="B147" s="36"/>
      <c r="C147" s="36"/>
      <c r="D147" s="36"/>
      <c r="E147" s="268">
        <v>17.161417548959498</v>
      </c>
      <c r="F147" s="36">
        <v>48.962702881203903</v>
      </c>
      <c r="G147" s="268">
        <v>53.676918709330401</v>
      </c>
      <c r="H147" s="36">
        <v>51.299921591717798</v>
      </c>
      <c r="I147" s="36">
        <v>56.077834015839201</v>
      </c>
      <c r="J147" s="36">
        <v>45.427017670979602</v>
      </c>
      <c r="K147" s="36">
        <v>50.256099777313501</v>
      </c>
      <c r="L147" s="268">
        <v>30.952930853129299</v>
      </c>
      <c r="M147" s="36">
        <v>52.439721153765397</v>
      </c>
      <c r="N147" s="36">
        <v>43.1566688787264</v>
      </c>
    </row>
    <row r="148" spans="1:14" ht="12.95" customHeight="1" x14ac:dyDescent="0.2">
      <c r="A148" s="11"/>
      <c r="B148" s="36"/>
      <c r="C148" s="36"/>
      <c r="D148" s="36"/>
      <c r="E148" s="36"/>
      <c r="F148" s="36"/>
      <c r="G148" s="36"/>
      <c r="H148" s="36"/>
      <c r="I148" s="36"/>
      <c r="J148" s="36"/>
      <c r="K148" s="36"/>
      <c r="L148" s="36"/>
      <c r="M148" s="36"/>
      <c r="N148" s="36"/>
    </row>
    <row r="149" spans="1:14" ht="12.95" customHeight="1" x14ac:dyDescent="0.2">
      <c r="A149" s="237" t="s">
        <v>405</v>
      </c>
      <c r="B149" s="36"/>
      <c r="C149" s="36"/>
      <c r="D149" s="36"/>
      <c r="E149" s="268">
        <v>0</v>
      </c>
      <c r="F149" s="36">
        <v>1.97720559707691</v>
      </c>
      <c r="G149" s="268">
        <v>3.5213468808180002</v>
      </c>
      <c r="H149" s="36">
        <v>2.74276153079217</v>
      </c>
      <c r="I149" s="36">
        <v>0.97001536969068403</v>
      </c>
      <c r="J149" s="36">
        <v>0</v>
      </c>
      <c r="K149" s="36">
        <v>0.43980514854177599</v>
      </c>
      <c r="L149" s="268">
        <v>3.9981972577472802</v>
      </c>
      <c r="M149" s="36">
        <v>1.73855600140349</v>
      </c>
      <c r="N149" s="36">
        <v>2.7148008295969901</v>
      </c>
    </row>
    <row r="150" spans="1:14" ht="12.95" customHeight="1" x14ac:dyDescent="0.2">
      <c r="A150" s="237" t="s">
        <v>406</v>
      </c>
      <c r="B150" s="36"/>
      <c r="C150" s="36"/>
      <c r="D150" s="36"/>
      <c r="E150" s="268">
        <v>6.3150242137936603</v>
      </c>
      <c r="F150" s="36">
        <v>34.794169783763699</v>
      </c>
      <c r="G150" s="268">
        <v>34.363218630892902</v>
      </c>
      <c r="H150" s="36">
        <v>34.580512383566202</v>
      </c>
      <c r="I150" s="36">
        <v>26.950462648459201</v>
      </c>
      <c r="J150" s="36">
        <v>23.407882514000299</v>
      </c>
      <c r="K150" s="36">
        <v>25.0140890040621</v>
      </c>
      <c r="L150" s="268">
        <v>16.3543330992593</v>
      </c>
      <c r="M150" s="36">
        <v>41.308753338294302</v>
      </c>
      <c r="N150" s="36">
        <v>30.527562460967498</v>
      </c>
    </row>
    <row r="151" spans="1:14" ht="12.95" customHeight="1" x14ac:dyDescent="0.2">
      <c r="A151" s="237" t="s">
        <v>407</v>
      </c>
      <c r="B151" s="36"/>
      <c r="C151" s="36"/>
      <c r="D151" s="36"/>
      <c r="E151" s="268">
        <v>23.840416818079301</v>
      </c>
      <c r="F151" s="36">
        <v>58.034682068968799</v>
      </c>
      <c r="G151" s="268">
        <v>75.191363725823706</v>
      </c>
      <c r="H151" s="36">
        <v>66.540639123266004</v>
      </c>
      <c r="I151" s="36">
        <v>64.712661982476206</v>
      </c>
      <c r="J151" s="36">
        <v>58.893839755281803</v>
      </c>
      <c r="K151" s="36">
        <v>61.532094832400297</v>
      </c>
      <c r="L151" s="268">
        <v>35.458107394099301</v>
      </c>
      <c r="M151" s="36">
        <v>66.8527778901544</v>
      </c>
      <c r="N151" s="36">
        <v>53.289171446623499</v>
      </c>
    </row>
    <row r="152" spans="1:14" ht="12.95" customHeight="1" x14ac:dyDescent="0.2">
      <c r="A152" s="237" t="s">
        <v>408</v>
      </c>
      <c r="B152" s="36"/>
      <c r="C152" s="36"/>
      <c r="D152" s="36"/>
      <c r="E152" s="268">
        <v>41.484701120011202</v>
      </c>
      <c r="F152" s="36">
        <v>77.610566703688306</v>
      </c>
      <c r="G152" s="268">
        <v>88.783718106938693</v>
      </c>
      <c r="H152" s="36">
        <v>83.150003052630296</v>
      </c>
      <c r="I152" s="36">
        <v>83.693286064706896</v>
      </c>
      <c r="J152" s="36">
        <v>77.184846118103707</v>
      </c>
      <c r="K152" s="36">
        <v>80.135773997116402</v>
      </c>
      <c r="L152" s="268">
        <v>69.031630745784099</v>
      </c>
      <c r="M152" s="36">
        <v>77.653922648065901</v>
      </c>
      <c r="N152" s="36">
        <v>73.928788026299799</v>
      </c>
    </row>
    <row r="153" spans="1:14" ht="12.95" customHeight="1" x14ac:dyDescent="0.2">
      <c r="A153" s="237" t="s">
        <v>409</v>
      </c>
      <c r="B153" s="36"/>
      <c r="C153" s="36"/>
      <c r="D153" s="36"/>
      <c r="E153" s="268">
        <v>72.453801544732201</v>
      </c>
      <c r="F153" s="36">
        <v>91.341142303862895</v>
      </c>
      <c r="G153" s="268">
        <v>94.444767217386698</v>
      </c>
      <c r="H153" s="36">
        <v>92.879860615193905</v>
      </c>
      <c r="I153" s="36">
        <v>87.320338277129906</v>
      </c>
      <c r="J153" s="36">
        <v>85.504806534214794</v>
      </c>
      <c r="K153" s="36">
        <v>86.327968963207795</v>
      </c>
      <c r="L153" s="268">
        <v>83.738845872032996</v>
      </c>
      <c r="M153" s="36">
        <v>85.155936062338</v>
      </c>
      <c r="N153" s="36">
        <v>84.543703051684204</v>
      </c>
    </row>
    <row r="154" spans="1:14" ht="12.95" customHeight="1" x14ac:dyDescent="0.2">
      <c r="A154" s="237" t="s">
        <v>410</v>
      </c>
      <c r="B154" s="36"/>
      <c r="C154" s="36"/>
      <c r="D154" s="36"/>
      <c r="E154" s="268">
        <v>78.998808146703198</v>
      </c>
      <c r="F154" s="36">
        <v>94.440615346352502</v>
      </c>
      <c r="G154" s="268">
        <v>94.444767217386698</v>
      </c>
      <c r="H154" s="36">
        <v>94.442673765189994</v>
      </c>
      <c r="I154" s="36">
        <v>92.162191402656603</v>
      </c>
      <c r="J154" s="36">
        <v>88.310628696681405</v>
      </c>
      <c r="K154" s="36">
        <v>90.056927941980604</v>
      </c>
      <c r="L154" s="268">
        <v>85.859049809119</v>
      </c>
      <c r="M154" s="36">
        <v>91.842584446805404</v>
      </c>
      <c r="N154" s="36">
        <v>89.257486158323303</v>
      </c>
    </row>
    <row r="155" spans="1:14" ht="12.95" customHeight="1" x14ac:dyDescent="0.2">
      <c r="A155" s="237" t="s">
        <v>411</v>
      </c>
      <c r="B155" s="36"/>
      <c r="C155" s="36"/>
      <c r="D155" s="36"/>
      <c r="E155" s="268">
        <v>90.677455276935305</v>
      </c>
      <c r="F155" s="36">
        <v>97.7996200426321</v>
      </c>
      <c r="G155" s="268">
        <v>96.0974463384362</v>
      </c>
      <c r="H155" s="36">
        <v>96.955714635023199</v>
      </c>
      <c r="I155" s="36">
        <v>96.930516085560896</v>
      </c>
      <c r="J155" s="36">
        <v>94.443881484333502</v>
      </c>
      <c r="K155" s="36">
        <v>95.571322073765302</v>
      </c>
      <c r="L155" s="268">
        <v>95.494823459030101</v>
      </c>
      <c r="M155" s="36">
        <v>91.842584446805404</v>
      </c>
      <c r="N155" s="36">
        <v>93.420480688963806</v>
      </c>
    </row>
    <row r="156" spans="1:14" ht="12.95" customHeight="1" x14ac:dyDescent="0.2">
      <c r="A156" s="237" t="s">
        <v>412</v>
      </c>
      <c r="B156" s="36"/>
      <c r="C156" s="36"/>
      <c r="D156" s="36"/>
      <c r="E156" s="268">
        <v>93.235986361399796</v>
      </c>
      <c r="F156" s="36">
        <v>100</v>
      </c>
      <c r="G156" s="268">
        <v>96.0974463384362</v>
      </c>
      <c r="H156" s="36">
        <v>98.065187982660404</v>
      </c>
      <c r="I156" s="36">
        <v>98.545144251839801</v>
      </c>
      <c r="J156" s="36">
        <v>96.353073254196005</v>
      </c>
      <c r="K156" s="36">
        <v>97.346958651125703</v>
      </c>
      <c r="L156" s="268">
        <v>98.404904584626905</v>
      </c>
      <c r="M156" s="36">
        <v>93.244655378061694</v>
      </c>
      <c r="N156" s="36">
        <v>95.474065283707503</v>
      </c>
    </row>
    <row r="157" spans="1:14" ht="12.95" customHeight="1" thickBot="1" x14ac:dyDescent="0.25">
      <c r="A157" s="11"/>
      <c r="B157" s="36"/>
      <c r="C157" s="36"/>
      <c r="D157" s="36"/>
      <c r="E157" s="36"/>
      <c r="F157" s="36"/>
      <c r="G157" s="36"/>
      <c r="H157" s="36"/>
      <c r="I157" s="36"/>
      <c r="J157" s="36"/>
      <c r="K157" s="36"/>
      <c r="L157" s="36"/>
      <c r="M157" s="36"/>
      <c r="N157" s="36"/>
    </row>
    <row r="158" spans="1:14" s="20" customFormat="1" ht="12.95" customHeight="1" x14ac:dyDescent="0.2">
      <c r="A158" s="243" t="s">
        <v>22</v>
      </c>
      <c r="B158" s="244"/>
      <c r="C158" s="244"/>
      <c r="D158" s="244"/>
      <c r="E158" s="244"/>
      <c r="F158" s="244"/>
      <c r="G158" s="244"/>
      <c r="H158" s="244"/>
      <c r="I158" s="244"/>
      <c r="J158" s="244"/>
      <c r="K158" s="244"/>
      <c r="L158" s="244"/>
      <c r="M158" s="244"/>
      <c r="N158" s="244"/>
    </row>
    <row r="159" spans="1:14" ht="14.1" customHeight="1" thickBot="1" x14ac:dyDescent="0.25">
      <c r="A159" s="276" t="s">
        <v>400</v>
      </c>
      <c r="B159" s="267">
        <v>10</v>
      </c>
      <c r="C159" s="267">
        <v>16</v>
      </c>
      <c r="D159" s="267">
        <v>19</v>
      </c>
      <c r="E159" s="267">
        <v>35</v>
      </c>
      <c r="F159" s="266">
        <v>52</v>
      </c>
      <c r="G159" s="267">
        <v>33</v>
      </c>
      <c r="H159" s="266">
        <v>85</v>
      </c>
      <c r="I159" s="266">
        <v>74</v>
      </c>
      <c r="J159" s="266">
        <v>154</v>
      </c>
      <c r="K159" s="266">
        <v>228</v>
      </c>
      <c r="L159" s="267">
        <v>36</v>
      </c>
      <c r="M159" s="266">
        <v>53</v>
      </c>
      <c r="N159" s="266">
        <v>89</v>
      </c>
    </row>
    <row r="160" spans="1:14" ht="12.95" customHeight="1" x14ac:dyDescent="0.2">
      <c r="A160" s="11"/>
      <c r="B160" s="36"/>
      <c r="C160" s="36"/>
      <c r="D160" s="36"/>
      <c r="E160" s="36"/>
      <c r="F160" s="36"/>
      <c r="G160" s="36"/>
      <c r="H160" s="36"/>
      <c r="I160" s="36"/>
      <c r="J160" s="36"/>
      <c r="K160" s="36"/>
      <c r="L160" s="36"/>
      <c r="M160" s="36"/>
      <c r="N160" s="36"/>
    </row>
    <row r="161" spans="1:14" s="251" customFormat="1" ht="15" customHeight="1" x14ac:dyDescent="0.2">
      <c r="A161" s="545" t="s">
        <v>401</v>
      </c>
      <c r="B161" s="545"/>
      <c r="C161" s="545"/>
      <c r="D161" s="545"/>
      <c r="E161" s="545"/>
      <c r="F161" s="545"/>
      <c r="G161" s="545"/>
      <c r="H161" s="545"/>
      <c r="I161" s="545"/>
      <c r="J161" s="545"/>
      <c r="K161" s="545"/>
      <c r="L161" s="545"/>
      <c r="M161" s="545"/>
      <c r="N161" s="545"/>
    </row>
    <row r="162" spans="1:14" s="109" customFormat="1" ht="13.5" x14ac:dyDescent="0.2">
      <c r="A162" s="552" t="s">
        <v>404</v>
      </c>
      <c r="B162" s="552"/>
      <c r="C162" s="552"/>
      <c r="D162" s="552"/>
      <c r="E162" s="552"/>
      <c r="F162" s="552"/>
      <c r="G162" s="552"/>
      <c r="H162" s="552"/>
      <c r="I162" s="552"/>
      <c r="J162" s="552"/>
      <c r="K162" s="552"/>
      <c r="L162" s="552"/>
      <c r="M162" s="552"/>
      <c r="N162" s="552"/>
    </row>
    <row r="163" spans="1:14" ht="12.95" customHeight="1" x14ac:dyDescent="0.2">
      <c r="A163" s="503" t="s">
        <v>491</v>
      </c>
      <c r="B163" s="503"/>
      <c r="C163" s="503"/>
      <c r="D163" s="503"/>
      <c r="E163" s="503"/>
      <c r="F163" s="503"/>
      <c r="G163" s="503"/>
      <c r="H163" s="503"/>
      <c r="I163" s="503"/>
      <c r="J163" s="503"/>
      <c r="K163" s="503"/>
      <c r="L163" s="503"/>
      <c r="M163" s="503"/>
      <c r="N163" s="503"/>
    </row>
    <row r="164" spans="1:14" ht="12.95" customHeight="1" x14ac:dyDescent="0.2">
      <c r="A164" s="547" t="s">
        <v>605</v>
      </c>
      <c r="B164" s="547"/>
      <c r="C164" s="547"/>
      <c r="D164" s="547"/>
      <c r="E164" s="547"/>
      <c r="F164" s="547"/>
      <c r="G164" s="547"/>
      <c r="H164" s="547"/>
      <c r="I164" s="547"/>
      <c r="J164" s="547"/>
      <c r="K164" s="547"/>
      <c r="L164" s="547"/>
      <c r="M164" s="547"/>
      <c r="N164" s="547"/>
    </row>
    <row r="165" spans="1:14" ht="12.95" customHeight="1" thickBot="1" x14ac:dyDescent="0.25">
      <c r="A165" s="2" t="s">
        <v>0</v>
      </c>
      <c r="B165" s="2"/>
      <c r="C165" s="2"/>
      <c r="D165" s="2"/>
      <c r="E165" s="2"/>
      <c r="F165" s="2"/>
      <c r="G165" s="2"/>
      <c r="H165" s="2"/>
      <c r="I165" s="2"/>
      <c r="J165" s="2"/>
      <c r="K165" s="2"/>
      <c r="L165" s="505" t="s">
        <v>25</v>
      </c>
      <c r="M165" s="505"/>
      <c r="N165" s="505"/>
    </row>
    <row r="166" spans="1:14" ht="12.95" customHeight="1" thickBot="1" x14ac:dyDescent="0.25">
      <c r="A166" s="3" t="s">
        <v>364</v>
      </c>
      <c r="B166" s="506" t="s">
        <v>30</v>
      </c>
      <c r="C166" s="506"/>
      <c r="D166" s="506"/>
      <c r="E166" s="506"/>
      <c r="F166" s="506"/>
      <c r="G166" s="506"/>
      <c r="H166" s="506"/>
      <c r="I166" s="506"/>
      <c r="J166" s="506"/>
      <c r="K166" s="506"/>
      <c r="L166" s="506"/>
      <c r="M166" s="506"/>
      <c r="N166" s="32"/>
    </row>
    <row r="167" spans="1:14" ht="12.95" customHeight="1" x14ac:dyDescent="0.2">
      <c r="A167" s="6"/>
      <c r="B167" s="7" t="s">
        <v>28</v>
      </c>
      <c r="C167" s="7" t="s">
        <v>2</v>
      </c>
      <c r="D167" s="7" t="s">
        <v>4</v>
      </c>
      <c r="E167" s="7" t="s">
        <v>28</v>
      </c>
      <c r="F167" s="7" t="s">
        <v>2</v>
      </c>
      <c r="G167" s="7" t="s">
        <v>4</v>
      </c>
      <c r="H167" s="7" t="s">
        <v>28</v>
      </c>
      <c r="I167" s="7" t="s">
        <v>3</v>
      </c>
      <c r="J167" s="7" t="s">
        <v>5</v>
      </c>
      <c r="K167" s="7" t="s">
        <v>29</v>
      </c>
      <c r="L167" s="7" t="s">
        <v>3</v>
      </c>
      <c r="M167" s="7" t="s">
        <v>5</v>
      </c>
      <c r="N167" s="7" t="s">
        <v>29</v>
      </c>
    </row>
    <row r="168" spans="1:14" ht="12.95" customHeight="1" thickBot="1" x14ac:dyDescent="0.25">
      <c r="A168" s="9"/>
      <c r="B168" s="10" t="s">
        <v>9</v>
      </c>
      <c r="C168" s="10" t="s">
        <v>6</v>
      </c>
      <c r="D168" s="10" t="s">
        <v>6</v>
      </c>
      <c r="E168" s="10" t="s">
        <v>6</v>
      </c>
      <c r="F168" s="10" t="s">
        <v>7</v>
      </c>
      <c r="G168" s="10" t="s">
        <v>7</v>
      </c>
      <c r="H168" s="10" t="s">
        <v>7</v>
      </c>
      <c r="I168" s="10" t="s">
        <v>8</v>
      </c>
      <c r="J168" s="10" t="s">
        <v>8</v>
      </c>
      <c r="K168" s="10" t="s">
        <v>8</v>
      </c>
      <c r="L168" s="10" t="s">
        <v>10</v>
      </c>
      <c r="M168" s="10" t="s">
        <v>10</v>
      </c>
      <c r="N168" s="10" t="s">
        <v>10</v>
      </c>
    </row>
    <row r="169" spans="1:14" ht="12.95" customHeight="1" x14ac:dyDescent="0.2">
      <c r="A169" s="138" t="s">
        <v>413</v>
      </c>
      <c r="B169" s="34"/>
      <c r="C169" s="34"/>
      <c r="D169" s="35"/>
      <c r="E169" s="34"/>
      <c r="F169" s="34"/>
      <c r="G169" s="34"/>
      <c r="H169" s="35"/>
      <c r="I169" s="34"/>
      <c r="J169" s="34"/>
      <c r="K169" s="34"/>
      <c r="L169" s="34"/>
      <c r="M169" s="34"/>
      <c r="N169" s="34"/>
    </row>
    <row r="170" spans="1:14" ht="12.95" customHeight="1" x14ac:dyDescent="0.2">
      <c r="A170" s="24" t="s">
        <v>414</v>
      </c>
      <c r="B170" s="246"/>
      <c r="C170" s="246"/>
      <c r="D170" s="246"/>
      <c r="E170" s="272">
        <v>0.246836018571403</v>
      </c>
      <c r="F170" s="246">
        <v>0.21</v>
      </c>
      <c r="G170" s="272">
        <v>0.13</v>
      </c>
      <c r="H170" s="246">
        <v>0.14000000000000001</v>
      </c>
      <c r="I170" s="246">
        <v>0.14000000000000001</v>
      </c>
      <c r="J170" s="246">
        <v>0.146484089832086</v>
      </c>
      <c r="K170" s="246">
        <v>0.14000000000000001</v>
      </c>
      <c r="L170" s="272">
        <v>0.12215567000612799</v>
      </c>
      <c r="M170" s="246">
        <v>0.1</v>
      </c>
      <c r="N170" s="246">
        <v>0.12</v>
      </c>
    </row>
    <row r="171" spans="1:14" ht="12.95" customHeight="1" x14ac:dyDescent="0.2">
      <c r="A171" s="11" t="s">
        <v>23</v>
      </c>
      <c r="B171" s="246"/>
      <c r="C171" s="246"/>
      <c r="D171" s="246"/>
      <c r="E171" s="272">
        <v>0.04</v>
      </c>
      <c r="F171" s="246">
        <v>0.04</v>
      </c>
      <c r="G171" s="272">
        <v>0.04</v>
      </c>
      <c r="H171" s="246">
        <v>0.04</v>
      </c>
      <c r="I171" s="246">
        <v>0.04</v>
      </c>
      <c r="J171" s="246">
        <v>0.04</v>
      </c>
      <c r="K171" s="246">
        <v>0.04</v>
      </c>
      <c r="L171" s="272">
        <v>0.04</v>
      </c>
      <c r="M171" s="246">
        <v>0.04</v>
      </c>
      <c r="N171" s="246">
        <v>0.04</v>
      </c>
    </row>
    <row r="172" spans="1:14" ht="12.95" customHeight="1" x14ac:dyDescent="0.2">
      <c r="A172" s="11" t="s">
        <v>24</v>
      </c>
      <c r="B172" s="246"/>
      <c r="C172" s="246"/>
      <c r="D172" s="246"/>
      <c r="E172" s="272">
        <v>1.06123287171687</v>
      </c>
      <c r="F172" s="246">
        <v>0.54759923953173095</v>
      </c>
      <c r="G172" s="272">
        <v>0.94868818807555699</v>
      </c>
      <c r="H172" s="246">
        <v>0.87868522948706695</v>
      </c>
      <c r="I172" s="246">
        <v>1.2726795372669999</v>
      </c>
      <c r="J172" s="246">
        <v>1.8374095007537801</v>
      </c>
      <c r="K172" s="246">
        <v>1.73500226310467</v>
      </c>
      <c r="L172" s="272">
        <v>0.51793854867880496</v>
      </c>
      <c r="M172" s="246">
        <v>1.0539938727461</v>
      </c>
      <c r="N172" s="246">
        <v>1.0325343444344099</v>
      </c>
    </row>
    <row r="173" spans="1:14" ht="12.95" customHeight="1" thickBot="1" x14ac:dyDescent="0.25">
      <c r="A173" s="11"/>
      <c r="B173" s="36"/>
      <c r="C173" s="36"/>
      <c r="D173" s="36"/>
      <c r="E173" s="36"/>
      <c r="F173" s="36"/>
      <c r="G173" s="36"/>
      <c r="H173" s="36"/>
      <c r="I173" s="36"/>
      <c r="J173" s="36"/>
      <c r="K173" s="36"/>
      <c r="L173" s="36"/>
      <c r="M173" s="36"/>
      <c r="N173" s="36"/>
    </row>
    <row r="174" spans="1:14" s="20" customFormat="1" ht="12.95" customHeight="1" x14ac:dyDescent="0.2">
      <c r="A174" s="243" t="s">
        <v>22</v>
      </c>
      <c r="B174" s="244"/>
      <c r="C174" s="244"/>
      <c r="D174" s="244"/>
      <c r="E174" s="244"/>
      <c r="F174" s="244"/>
      <c r="G174" s="244"/>
      <c r="H174" s="244"/>
      <c r="I174" s="244"/>
      <c r="J174" s="244"/>
      <c r="K174" s="244"/>
      <c r="L174" s="244"/>
      <c r="M174" s="244"/>
      <c r="N174" s="244"/>
    </row>
    <row r="175" spans="1:14" ht="14.1" customHeight="1" thickBot="1" x14ac:dyDescent="0.25">
      <c r="A175" s="276" t="s">
        <v>413</v>
      </c>
      <c r="B175" s="267">
        <v>10</v>
      </c>
      <c r="C175" s="267">
        <v>16</v>
      </c>
      <c r="D175" s="267">
        <v>19</v>
      </c>
      <c r="E175" s="267">
        <v>35</v>
      </c>
      <c r="F175" s="266">
        <v>52</v>
      </c>
      <c r="G175" s="267">
        <v>33</v>
      </c>
      <c r="H175" s="266">
        <v>85</v>
      </c>
      <c r="I175" s="266">
        <v>74</v>
      </c>
      <c r="J175" s="266">
        <v>154</v>
      </c>
      <c r="K175" s="266">
        <v>228</v>
      </c>
      <c r="L175" s="267">
        <v>36</v>
      </c>
      <c r="M175" s="266">
        <v>53</v>
      </c>
      <c r="N175" s="266">
        <v>89</v>
      </c>
    </row>
    <row r="176" spans="1:14" ht="12.95" customHeight="1" x14ac:dyDescent="0.2">
      <c r="A176" s="11"/>
      <c r="B176" s="36"/>
      <c r="C176" s="36"/>
      <c r="D176" s="36"/>
      <c r="E176" s="36"/>
      <c r="F176" s="36"/>
      <c r="G176" s="36"/>
      <c r="H176" s="36"/>
      <c r="I176" s="36"/>
      <c r="J176" s="36"/>
      <c r="K176" s="36"/>
      <c r="L176" s="36"/>
      <c r="M176" s="36"/>
      <c r="N176" s="36"/>
    </row>
    <row r="177" spans="1:15" s="109" customFormat="1" ht="13.5" x14ac:dyDescent="0.2">
      <c r="A177" s="552" t="s">
        <v>415</v>
      </c>
      <c r="B177" s="552"/>
      <c r="C177" s="552"/>
      <c r="D177" s="552"/>
      <c r="E177" s="552"/>
      <c r="F177" s="552"/>
      <c r="G177" s="552"/>
      <c r="H177" s="552"/>
      <c r="I177" s="552"/>
      <c r="J177" s="552"/>
      <c r="K177" s="552"/>
      <c r="L177" s="552"/>
      <c r="M177" s="552"/>
      <c r="N177" s="552"/>
    </row>
    <row r="178" spans="1:15" ht="14.1" customHeight="1" x14ac:dyDescent="0.2">
      <c r="A178" s="503" t="s">
        <v>491</v>
      </c>
      <c r="B178" s="503"/>
      <c r="C178" s="503"/>
      <c r="D178" s="503"/>
      <c r="E178" s="503"/>
      <c r="F178" s="503"/>
      <c r="G178" s="503"/>
      <c r="H178" s="503"/>
      <c r="I178" s="503"/>
      <c r="J178" s="503"/>
      <c r="K178" s="503"/>
      <c r="L178" s="503"/>
      <c r="M178" s="503"/>
      <c r="N178" s="503"/>
    </row>
    <row r="179" spans="1:15" ht="12.75" customHeight="1" x14ac:dyDescent="0.2">
      <c r="A179" s="546" t="s">
        <v>758</v>
      </c>
      <c r="B179" s="546"/>
      <c r="C179" s="546"/>
      <c r="D179" s="546"/>
      <c r="E179" s="546"/>
      <c r="F179" s="236"/>
      <c r="G179" s="236"/>
      <c r="H179" s="236"/>
      <c r="I179" s="236"/>
      <c r="J179" s="236"/>
      <c r="K179" s="236"/>
      <c r="L179" s="236"/>
      <c r="M179" s="236"/>
      <c r="N179" s="1"/>
    </row>
    <row r="180" spans="1:15" s="20" customFormat="1" ht="16.5" customHeight="1" thickBot="1" x14ac:dyDescent="0.25">
      <c r="A180" s="2" t="s">
        <v>0</v>
      </c>
      <c r="B180" s="2"/>
      <c r="C180" s="2"/>
      <c r="D180" s="2"/>
      <c r="E180" s="2"/>
      <c r="F180" s="2"/>
      <c r="G180" s="2"/>
      <c r="H180" s="2"/>
      <c r="I180" s="2"/>
      <c r="J180" s="2"/>
      <c r="K180" s="2"/>
      <c r="L180" s="505" t="s">
        <v>25</v>
      </c>
      <c r="M180" s="505"/>
      <c r="N180" s="505"/>
    </row>
    <row r="181" spans="1:15" s="5" customFormat="1" ht="15" customHeight="1" thickBot="1" x14ac:dyDescent="0.25">
      <c r="A181" s="3" t="s">
        <v>364</v>
      </c>
      <c r="B181" s="506" t="s">
        <v>30</v>
      </c>
      <c r="C181" s="506"/>
      <c r="D181" s="506"/>
      <c r="E181" s="506"/>
      <c r="F181" s="506"/>
      <c r="G181" s="506"/>
      <c r="H181" s="506"/>
      <c r="I181" s="506"/>
      <c r="J181" s="506"/>
      <c r="K181" s="506"/>
      <c r="L181" s="506"/>
      <c r="M181" s="506"/>
      <c r="N181" s="4"/>
    </row>
    <row r="182" spans="1:15" ht="12.75" customHeight="1" x14ac:dyDescent="0.2">
      <c r="A182" s="6"/>
      <c r="B182" s="7" t="s">
        <v>28</v>
      </c>
      <c r="C182" s="7" t="s">
        <v>2</v>
      </c>
      <c r="D182" s="7" t="s">
        <v>4</v>
      </c>
      <c r="E182" s="7" t="s">
        <v>28</v>
      </c>
      <c r="F182" s="7" t="s">
        <v>2</v>
      </c>
      <c r="G182" s="7" t="s">
        <v>4</v>
      </c>
      <c r="H182" s="7" t="s">
        <v>28</v>
      </c>
      <c r="I182" s="7" t="s">
        <v>3</v>
      </c>
      <c r="J182" s="7" t="s">
        <v>5</v>
      </c>
      <c r="K182" s="7" t="s">
        <v>29</v>
      </c>
      <c r="L182" s="7" t="s">
        <v>3</v>
      </c>
      <c r="M182" s="7" t="s">
        <v>5</v>
      </c>
      <c r="N182" s="7" t="s">
        <v>29</v>
      </c>
    </row>
    <row r="183" spans="1:15" ht="12.75" customHeight="1" thickBot="1" x14ac:dyDescent="0.25">
      <c r="A183" s="9"/>
      <c r="B183" s="10" t="s">
        <v>9</v>
      </c>
      <c r="C183" s="10" t="s">
        <v>6</v>
      </c>
      <c r="D183" s="10" t="s">
        <v>6</v>
      </c>
      <c r="E183" s="10" t="s">
        <v>6</v>
      </c>
      <c r="F183" s="10" t="s">
        <v>7</v>
      </c>
      <c r="G183" s="10" t="s">
        <v>7</v>
      </c>
      <c r="H183" s="10" t="s">
        <v>7</v>
      </c>
      <c r="I183" s="10" t="s">
        <v>8</v>
      </c>
      <c r="J183" s="10" t="s">
        <v>8</v>
      </c>
      <c r="K183" s="10" t="s">
        <v>8</v>
      </c>
      <c r="L183" s="10" t="s">
        <v>10</v>
      </c>
      <c r="M183" s="10" t="s">
        <v>10</v>
      </c>
      <c r="N183" s="10" t="s">
        <v>10</v>
      </c>
      <c r="O183" s="21"/>
    </row>
    <row r="184" spans="1:15" ht="13.5" customHeight="1" x14ac:dyDescent="0.2">
      <c r="A184" s="241" t="s">
        <v>752</v>
      </c>
      <c r="B184" s="12"/>
      <c r="C184" s="12"/>
      <c r="D184" s="12"/>
      <c r="E184" s="12"/>
      <c r="F184" s="12"/>
      <c r="G184" s="12"/>
      <c r="H184" s="12"/>
      <c r="I184" s="12"/>
      <c r="J184" s="12"/>
      <c r="K184" s="12"/>
      <c r="L184" s="12"/>
      <c r="M184" s="12"/>
      <c r="N184" s="13"/>
      <c r="O184" s="23"/>
    </row>
    <row r="185" spans="1:15" ht="12.95" customHeight="1" x14ac:dyDescent="0.2">
      <c r="A185" s="24" t="s">
        <v>11</v>
      </c>
      <c r="B185" s="17"/>
      <c r="C185" s="17"/>
      <c r="D185" s="17"/>
      <c r="E185" s="264">
        <v>62.8261497335087</v>
      </c>
      <c r="F185" s="25">
        <v>45.124120148575898</v>
      </c>
      <c r="G185" s="264">
        <v>41.8144317924448</v>
      </c>
      <c r="H185" s="25">
        <v>43.505728547077801</v>
      </c>
      <c r="I185" s="25">
        <v>40.973453409359003</v>
      </c>
      <c r="J185" s="25">
        <v>52.101077515959297</v>
      </c>
      <c r="K185" s="25">
        <v>47.0388161548452</v>
      </c>
      <c r="L185" s="264">
        <v>50.678143979465403</v>
      </c>
      <c r="M185" s="25">
        <v>46.141329828298801</v>
      </c>
      <c r="N185" s="25">
        <v>48.066928205409603</v>
      </c>
      <c r="O185" s="26"/>
    </row>
    <row r="186" spans="1:15" ht="12.95" customHeight="1" x14ac:dyDescent="0.2">
      <c r="A186" s="11" t="s">
        <v>12</v>
      </c>
      <c r="B186" s="17"/>
      <c r="C186" s="17"/>
      <c r="D186" s="17"/>
      <c r="E186" s="264">
        <v>64.616063676819195</v>
      </c>
      <c r="F186" s="25">
        <v>45.910177018327602</v>
      </c>
      <c r="G186" s="264">
        <v>38.976426542650898</v>
      </c>
      <c r="H186" s="25">
        <v>43.2207613219636</v>
      </c>
      <c r="I186" s="25">
        <v>36.892543604102599</v>
      </c>
      <c r="J186" s="25">
        <v>50.189879701410902</v>
      </c>
      <c r="K186" s="25">
        <v>47</v>
      </c>
      <c r="L186" s="264">
        <v>46.351169211536103</v>
      </c>
      <c r="M186" s="25">
        <v>38.904945692072502</v>
      </c>
      <c r="N186" s="25">
        <v>40.676147419278799</v>
      </c>
      <c r="O186" s="27"/>
    </row>
    <row r="187" spans="1:15" ht="12.95" customHeight="1" x14ac:dyDescent="0.2">
      <c r="A187" s="11" t="s">
        <v>13</v>
      </c>
      <c r="B187" s="17"/>
      <c r="C187" s="17"/>
      <c r="D187" s="17"/>
      <c r="E187" s="272">
        <v>21.876250040643399</v>
      </c>
      <c r="F187" s="14">
        <v>19.2592524358124</v>
      </c>
      <c r="G187" s="272">
        <v>22.394450366501299</v>
      </c>
      <c r="H187" s="14">
        <v>20.783781158661601</v>
      </c>
      <c r="I187" s="14">
        <v>18.991666568861799</v>
      </c>
      <c r="J187" s="14">
        <v>22.2793611639392</v>
      </c>
      <c r="K187" s="14">
        <v>21.5279153649217</v>
      </c>
      <c r="L187" s="272">
        <v>20.529392709206999</v>
      </c>
      <c r="M187" s="14">
        <v>23.4015087270257</v>
      </c>
      <c r="N187" s="14">
        <v>22.224532026472701</v>
      </c>
      <c r="O187" s="26"/>
    </row>
    <row r="188" spans="1:15" ht="12.95" customHeight="1" x14ac:dyDescent="0.2">
      <c r="A188" s="11" t="s">
        <v>23</v>
      </c>
      <c r="B188" s="17"/>
      <c r="C188" s="17"/>
      <c r="D188" s="17"/>
      <c r="E188" s="264">
        <v>9.7899999999999991</v>
      </c>
      <c r="F188" s="25">
        <v>8.8019483754359396</v>
      </c>
      <c r="G188" s="264">
        <v>8.4</v>
      </c>
      <c r="H188" s="25">
        <v>7.9311679355722404</v>
      </c>
      <c r="I188" s="25">
        <v>10.6567429663311</v>
      </c>
      <c r="J188" s="25">
        <v>18.1222773680351</v>
      </c>
      <c r="K188" s="25">
        <v>14.858697374987001</v>
      </c>
      <c r="L188" s="264">
        <v>14.9</v>
      </c>
      <c r="M188" s="25">
        <v>7.07</v>
      </c>
      <c r="N188" s="25">
        <v>11.848516134877</v>
      </c>
      <c r="O188" s="26"/>
    </row>
    <row r="189" spans="1:15" ht="12.75" customHeight="1" x14ac:dyDescent="0.2">
      <c r="A189" s="11" t="s">
        <v>24</v>
      </c>
      <c r="B189" s="17"/>
      <c r="C189" s="17"/>
      <c r="D189" s="17"/>
      <c r="E189" s="264">
        <v>104.281664929847</v>
      </c>
      <c r="F189" s="25">
        <v>82.026448004317402</v>
      </c>
      <c r="G189" s="264">
        <v>92.481412687599999</v>
      </c>
      <c r="H189" s="25">
        <v>87.292546201715695</v>
      </c>
      <c r="I189" s="25">
        <v>77.591151656034697</v>
      </c>
      <c r="J189" s="25">
        <v>100.32869052573901</v>
      </c>
      <c r="K189" s="25">
        <v>93.586500764769994</v>
      </c>
      <c r="L189" s="264">
        <v>86.063366546688002</v>
      </c>
      <c r="M189" s="25">
        <v>101.27246126858699</v>
      </c>
      <c r="N189" s="25">
        <v>89.535179296717203</v>
      </c>
      <c r="O189" s="12"/>
    </row>
    <row r="190" spans="1:15" ht="12.75" customHeight="1" x14ac:dyDescent="0.2">
      <c r="A190" s="250" t="s">
        <v>416</v>
      </c>
      <c r="B190" s="17"/>
      <c r="C190" s="17"/>
      <c r="D190" s="17"/>
      <c r="E190" s="268">
        <v>3.25757931617883</v>
      </c>
      <c r="F190" s="17">
        <v>17.776031107030999</v>
      </c>
      <c r="G190" s="268">
        <v>29.326114206346301</v>
      </c>
      <c r="H190" s="17">
        <v>23.423861196504401</v>
      </c>
      <c r="I190" s="17">
        <v>23.9421260442438</v>
      </c>
      <c r="J190" s="17">
        <v>14.3993335211571</v>
      </c>
      <c r="K190" s="17">
        <v>18.740611533782999</v>
      </c>
      <c r="L190" s="268">
        <v>8.6343474493430694</v>
      </c>
      <c r="M190" s="17">
        <v>19.263208236569401</v>
      </c>
      <c r="N190" s="17">
        <v>14.751911013350099</v>
      </c>
      <c r="O190" s="12"/>
    </row>
    <row r="191" spans="1:15" ht="12.75" customHeight="1" thickBot="1" x14ac:dyDescent="0.25">
      <c r="A191" s="241"/>
      <c r="B191" s="17"/>
      <c r="C191" s="17"/>
      <c r="D191" s="17"/>
      <c r="E191" s="17"/>
      <c r="F191" s="17"/>
      <c r="G191" s="17"/>
      <c r="H191" s="17"/>
      <c r="I191" s="17"/>
      <c r="J191" s="17"/>
      <c r="K191" s="17"/>
      <c r="L191" s="17"/>
      <c r="M191" s="17"/>
      <c r="N191" s="17"/>
      <c r="O191" s="12"/>
    </row>
    <row r="192" spans="1:15" s="20" customFormat="1" ht="12.95" customHeight="1" x14ac:dyDescent="0.2">
      <c r="A192" s="243" t="s">
        <v>22</v>
      </c>
      <c r="B192" s="244"/>
      <c r="C192" s="244"/>
      <c r="D192" s="244"/>
      <c r="E192" s="244"/>
      <c r="F192" s="244"/>
      <c r="G192" s="244"/>
      <c r="H192" s="244"/>
      <c r="I192" s="244"/>
      <c r="J192" s="244"/>
      <c r="K192" s="244"/>
      <c r="L192" s="244"/>
      <c r="M192" s="244"/>
      <c r="N192" s="244"/>
    </row>
    <row r="193" spans="1:15" ht="14.1" customHeight="1" thickBot="1" x14ac:dyDescent="0.25">
      <c r="A193" s="265" t="s">
        <v>757</v>
      </c>
      <c r="B193" s="267">
        <v>9</v>
      </c>
      <c r="C193" s="267">
        <v>17</v>
      </c>
      <c r="D193" s="267">
        <v>17</v>
      </c>
      <c r="E193" s="267">
        <v>34</v>
      </c>
      <c r="F193" s="266">
        <v>52</v>
      </c>
      <c r="G193" s="267">
        <v>32</v>
      </c>
      <c r="H193" s="266">
        <v>84</v>
      </c>
      <c r="I193" s="266">
        <v>72</v>
      </c>
      <c r="J193" s="266">
        <v>149</v>
      </c>
      <c r="K193" s="266">
        <v>221</v>
      </c>
      <c r="L193" s="267">
        <v>34</v>
      </c>
      <c r="M193" s="266">
        <v>51</v>
      </c>
      <c r="N193" s="266">
        <v>85</v>
      </c>
    </row>
    <row r="194" spans="1:15" ht="12.95" customHeight="1" x14ac:dyDescent="0.2">
      <c r="A194" s="11"/>
      <c r="B194" s="25"/>
      <c r="C194" s="25"/>
      <c r="D194" s="25"/>
      <c r="E194" s="25"/>
      <c r="F194" s="25"/>
      <c r="G194" s="25"/>
      <c r="H194" s="25"/>
      <c r="I194" s="25"/>
      <c r="J194" s="25"/>
      <c r="K194" s="25"/>
      <c r="L194" s="25"/>
      <c r="M194" s="25"/>
      <c r="N194" s="25"/>
    </row>
    <row r="195" spans="1:15" ht="60.6" customHeight="1" x14ac:dyDescent="0.2">
      <c r="A195" s="549" t="s">
        <v>417</v>
      </c>
      <c r="B195" s="549"/>
      <c r="C195" s="549"/>
      <c r="D195" s="549"/>
      <c r="E195" s="549"/>
      <c r="F195" s="549"/>
      <c r="G195" s="549"/>
      <c r="H195" s="549"/>
      <c r="I195" s="549"/>
      <c r="J195" s="549"/>
      <c r="K195" s="549"/>
      <c r="L195" s="549"/>
      <c r="M195" s="549"/>
      <c r="N195" s="549"/>
      <c r="O195" s="235"/>
    </row>
    <row r="196" spans="1:15" ht="17.25" customHeight="1" x14ac:dyDescent="0.2">
      <c r="A196" s="549" t="s">
        <v>419</v>
      </c>
      <c r="B196" s="549"/>
      <c r="C196" s="549"/>
      <c r="D196" s="549"/>
      <c r="E196" s="549"/>
      <c r="F196" s="549"/>
      <c r="G196" s="549"/>
      <c r="H196" s="549"/>
      <c r="I196" s="549"/>
      <c r="J196" s="549"/>
      <c r="K196" s="549"/>
      <c r="L196" s="549"/>
      <c r="M196" s="549"/>
      <c r="N196" s="549"/>
      <c r="O196" s="235"/>
    </row>
    <row r="197" spans="1:15" ht="12.95" customHeight="1" x14ac:dyDescent="0.2">
      <c r="A197" s="503" t="s">
        <v>491</v>
      </c>
      <c r="B197" s="503"/>
      <c r="C197" s="503"/>
      <c r="D197" s="503"/>
      <c r="E197" s="503"/>
      <c r="F197" s="503"/>
      <c r="G197" s="503"/>
      <c r="H197" s="503"/>
      <c r="I197" s="503"/>
      <c r="J197" s="503"/>
      <c r="K197" s="503"/>
      <c r="L197" s="503"/>
      <c r="M197" s="503"/>
      <c r="N197" s="503"/>
    </row>
    <row r="198" spans="1:15" ht="12.95" customHeight="1" x14ac:dyDescent="0.2">
      <c r="A198" s="546" t="s">
        <v>606</v>
      </c>
      <c r="B198" s="546"/>
      <c r="C198" s="546"/>
      <c r="D198" s="546"/>
      <c r="E198" s="546"/>
      <c r="F198" s="236"/>
      <c r="G198" s="236"/>
      <c r="H198" s="236"/>
      <c r="I198" s="236"/>
      <c r="J198" s="236"/>
      <c r="K198" s="236"/>
      <c r="L198" s="236"/>
      <c r="M198" s="236"/>
      <c r="N198" s="1"/>
    </row>
    <row r="199" spans="1:15" s="20" customFormat="1" ht="16.5" customHeight="1" thickBot="1" x14ac:dyDescent="0.25">
      <c r="A199" s="2" t="s">
        <v>0</v>
      </c>
      <c r="B199" s="2"/>
      <c r="C199" s="2"/>
      <c r="D199" s="2"/>
      <c r="E199" s="2"/>
      <c r="F199" s="2"/>
      <c r="G199" s="2"/>
      <c r="H199" s="2"/>
      <c r="I199" s="2"/>
      <c r="J199" s="2"/>
      <c r="K199" s="2"/>
      <c r="L199" s="505" t="s">
        <v>25</v>
      </c>
      <c r="M199" s="505"/>
      <c r="N199" s="505"/>
    </row>
    <row r="200" spans="1:15" s="5" customFormat="1" ht="15" customHeight="1" thickBot="1" x14ac:dyDescent="0.25">
      <c r="A200" s="3" t="s">
        <v>364</v>
      </c>
      <c r="B200" s="506" t="s">
        <v>30</v>
      </c>
      <c r="C200" s="506"/>
      <c r="D200" s="506"/>
      <c r="E200" s="506"/>
      <c r="F200" s="506"/>
      <c r="G200" s="506"/>
      <c r="H200" s="506"/>
      <c r="I200" s="506"/>
      <c r="J200" s="506"/>
      <c r="K200" s="506"/>
      <c r="L200" s="506"/>
      <c r="M200" s="506"/>
      <c r="N200" s="4"/>
    </row>
    <row r="201" spans="1:15" ht="12.75" customHeight="1" x14ac:dyDescent="0.2">
      <c r="A201" s="6"/>
      <c r="B201" s="7" t="s">
        <v>28</v>
      </c>
      <c r="C201" s="7" t="s">
        <v>2</v>
      </c>
      <c r="D201" s="7" t="s">
        <v>4</v>
      </c>
      <c r="E201" s="7" t="s">
        <v>28</v>
      </c>
      <c r="F201" s="7" t="s">
        <v>2</v>
      </c>
      <c r="G201" s="7" t="s">
        <v>4</v>
      </c>
      <c r="H201" s="7" t="s">
        <v>28</v>
      </c>
      <c r="I201" s="7" t="s">
        <v>3</v>
      </c>
      <c r="J201" s="7" t="s">
        <v>5</v>
      </c>
      <c r="K201" s="7" t="s">
        <v>29</v>
      </c>
      <c r="L201" s="7" t="s">
        <v>3</v>
      </c>
      <c r="M201" s="7" t="s">
        <v>5</v>
      </c>
      <c r="N201" s="7" t="s">
        <v>29</v>
      </c>
    </row>
    <row r="202" spans="1:15" ht="12.75" customHeight="1" thickBot="1" x14ac:dyDescent="0.25">
      <c r="A202" s="9"/>
      <c r="B202" s="10" t="s">
        <v>9</v>
      </c>
      <c r="C202" s="10" t="s">
        <v>6</v>
      </c>
      <c r="D202" s="10" t="s">
        <v>6</v>
      </c>
      <c r="E202" s="10" t="s">
        <v>6</v>
      </c>
      <c r="F202" s="10" t="s">
        <v>7</v>
      </c>
      <c r="G202" s="10" t="s">
        <v>7</v>
      </c>
      <c r="H202" s="10" t="s">
        <v>7</v>
      </c>
      <c r="I202" s="10" t="s">
        <v>8</v>
      </c>
      <c r="J202" s="10" t="s">
        <v>8</v>
      </c>
      <c r="K202" s="10" t="s">
        <v>8</v>
      </c>
      <c r="L202" s="10" t="s">
        <v>10</v>
      </c>
      <c r="M202" s="10" t="s">
        <v>10</v>
      </c>
      <c r="N202" s="10" t="s">
        <v>10</v>
      </c>
    </row>
    <row r="203" spans="1:15" ht="12.75" customHeight="1" x14ac:dyDescent="0.2">
      <c r="A203" s="248" t="s">
        <v>418</v>
      </c>
      <c r="B203" s="19"/>
      <c r="C203" s="19"/>
      <c r="D203" s="19"/>
      <c r="E203" s="19"/>
      <c r="F203" s="19"/>
      <c r="G203" s="19"/>
      <c r="H203" s="19"/>
      <c r="I203" s="19"/>
      <c r="J203" s="19"/>
      <c r="K203" s="19"/>
      <c r="L203" s="19"/>
      <c r="M203" s="19"/>
      <c r="N203" s="13"/>
    </row>
    <row r="204" spans="1:15" ht="12.75" customHeight="1" x14ac:dyDescent="0.2">
      <c r="A204" s="24" t="s">
        <v>11</v>
      </c>
      <c r="B204" s="25"/>
      <c r="C204" s="25"/>
      <c r="D204" s="25"/>
      <c r="E204" s="264">
        <v>4.1219127170932301</v>
      </c>
      <c r="F204" s="25">
        <v>3.70385629784142</v>
      </c>
      <c r="G204" s="264">
        <v>4.1697103172404404</v>
      </c>
      <c r="H204" s="25">
        <v>3.9348178766497899</v>
      </c>
      <c r="I204" s="25">
        <v>4.6947670292757104</v>
      </c>
      <c r="J204" s="25">
        <v>5.0262047278437398</v>
      </c>
      <c r="K204" s="25">
        <v>4.8747293367133304</v>
      </c>
      <c r="L204" s="264">
        <v>4.5418399833814798</v>
      </c>
      <c r="M204" s="25">
        <v>5.3678531717795099</v>
      </c>
      <c r="N204" s="25">
        <v>5.0048003908748004</v>
      </c>
    </row>
    <row r="205" spans="1:15" ht="12.75" customHeight="1" x14ac:dyDescent="0.2">
      <c r="A205" s="11" t="s">
        <v>12</v>
      </c>
      <c r="B205" s="25"/>
      <c r="C205" s="25"/>
      <c r="D205" s="25"/>
      <c r="E205" s="264">
        <v>4.2</v>
      </c>
      <c r="F205" s="25">
        <v>3.6</v>
      </c>
      <c r="G205" s="264">
        <v>3.9</v>
      </c>
      <c r="H205" s="25">
        <v>3.9</v>
      </c>
      <c r="I205" s="25">
        <v>4.5684739759761301</v>
      </c>
      <c r="J205" s="25">
        <v>4.9000000000000004</v>
      </c>
      <c r="K205" s="25">
        <v>4.8</v>
      </c>
      <c r="L205" s="264">
        <v>4.4785265473404596</v>
      </c>
      <c r="M205" s="25">
        <v>5.2998325891039597</v>
      </c>
      <c r="N205" s="25">
        <v>4.8978183447955397</v>
      </c>
    </row>
    <row r="206" spans="1:15" ht="12.75" customHeight="1" x14ac:dyDescent="0.2">
      <c r="A206" s="11" t="s">
        <v>13</v>
      </c>
      <c r="B206" s="14"/>
      <c r="C206" s="14"/>
      <c r="D206" s="14"/>
      <c r="E206" s="272">
        <v>0.51090238174473601</v>
      </c>
      <c r="F206" s="14">
        <v>0.62918655695022396</v>
      </c>
      <c r="G206" s="272">
        <v>0.83838786837810597</v>
      </c>
      <c r="H206" s="14">
        <v>0.77174490775268501</v>
      </c>
      <c r="I206" s="14">
        <v>1.05043918157872</v>
      </c>
      <c r="J206" s="14">
        <v>1.09730604796626</v>
      </c>
      <c r="K206" s="14">
        <v>1.0860917309354601</v>
      </c>
      <c r="L206" s="272">
        <v>0.92259416647289305</v>
      </c>
      <c r="M206" s="14">
        <v>1.09450551926632</v>
      </c>
      <c r="N206" s="14">
        <v>1.0974624138897</v>
      </c>
    </row>
    <row r="207" spans="1:15" ht="12.75" customHeight="1" x14ac:dyDescent="0.2">
      <c r="A207" s="11" t="s">
        <v>23</v>
      </c>
      <c r="B207" s="25"/>
      <c r="C207" s="25"/>
      <c r="D207" s="25"/>
      <c r="E207" s="264">
        <v>2.9</v>
      </c>
      <c r="F207" s="25">
        <v>2.6</v>
      </c>
      <c r="G207" s="264">
        <v>2.8</v>
      </c>
      <c r="H207" s="25">
        <v>2.6236886930588001</v>
      </c>
      <c r="I207" s="25">
        <v>3.0375888089394198</v>
      </c>
      <c r="J207" s="25">
        <v>3.2326536383247202</v>
      </c>
      <c r="K207" s="25">
        <v>3.1486144718685498</v>
      </c>
      <c r="L207" s="264">
        <v>2.8206145132119498</v>
      </c>
      <c r="M207" s="25">
        <v>3.3604043403449402</v>
      </c>
      <c r="N207" s="25">
        <v>2.8932392193210101</v>
      </c>
    </row>
    <row r="208" spans="1:15" ht="12.75" customHeight="1" x14ac:dyDescent="0.2">
      <c r="A208" s="11" t="s">
        <v>24</v>
      </c>
      <c r="B208" s="25"/>
      <c r="C208" s="25"/>
      <c r="D208" s="25"/>
      <c r="E208" s="264">
        <v>5</v>
      </c>
      <c r="F208" s="25">
        <v>5.1645182186716196</v>
      </c>
      <c r="G208" s="264">
        <v>6.5067865557722699</v>
      </c>
      <c r="H208" s="25">
        <v>5.9407099882516201</v>
      </c>
      <c r="I208" s="25">
        <v>6.9198140440166096</v>
      </c>
      <c r="J208" s="25">
        <v>7.5</v>
      </c>
      <c r="K208" s="25">
        <v>7.4167237756073003</v>
      </c>
      <c r="L208" s="264">
        <v>6.1321250045184303</v>
      </c>
      <c r="M208" s="25">
        <v>7.9256557161336803</v>
      </c>
      <c r="N208" s="25">
        <v>7.5690888161184198</v>
      </c>
    </row>
    <row r="209" spans="1:15" ht="12.75" customHeight="1" x14ac:dyDescent="0.2">
      <c r="A209" s="250" t="s">
        <v>421</v>
      </c>
      <c r="B209" s="17"/>
      <c r="C209" s="17"/>
      <c r="D209" s="17"/>
      <c r="E209" s="262" t="s">
        <v>344</v>
      </c>
      <c r="F209" s="262" t="s">
        <v>344</v>
      </c>
      <c r="G209" s="262" t="s">
        <v>344</v>
      </c>
      <c r="H209" s="262" t="s">
        <v>344</v>
      </c>
      <c r="I209" s="17">
        <v>25.3409394105513</v>
      </c>
      <c r="J209" s="17">
        <v>28.677971017586</v>
      </c>
      <c r="K209" s="17">
        <v>27.1528633726981</v>
      </c>
      <c r="L209" s="268">
        <v>24.773821862096099</v>
      </c>
      <c r="M209" s="17">
        <v>38.6581797252679</v>
      </c>
      <c r="N209" s="17">
        <v>32.5556685255657</v>
      </c>
    </row>
    <row r="210" spans="1:15" ht="12.75" customHeight="1" x14ac:dyDescent="0.2">
      <c r="A210" s="250" t="s">
        <v>422</v>
      </c>
      <c r="B210" s="17"/>
      <c r="C210" s="17"/>
      <c r="D210" s="17"/>
      <c r="E210" s="262" t="s">
        <v>344</v>
      </c>
      <c r="F210" s="262" t="s">
        <v>344</v>
      </c>
      <c r="G210" s="262" t="s">
        <v>344</v>
      </c>
      <c r="H210" s="262" t="s">
        <v>344</v>
      </c>
      <c r="I210" s="17">
        <v>6.76820402428093</v>
      </c>
      <c r="J210" s="17">
        <v>9.6251181468135396</v>
      </c>
      <c r="K210" s="17">
        <v>8.3194363067382309</v>
      </c>
      <c r="L210" s="268">
        <v>0</v>
      </c>
      <c r="M210" s="17">
        <v>10.9009511199838</v>
      </c>
      <c r="N210" s="17">
        <v>6.1097193646024603</v>
      </c>
    </row>
    <row r="211" spans="1:15" ht="12.75" customHeight="1" x14ac:dyDescent="0.2">
      <c r="A211" s="250" t="s">
        <v>423</v>
      </c>
      <c r="B211" s="59"/>
      <c r="C211" s="60"/>
      <c r="D211" s="60"/>
      <c r="E211" s="262" t="s">
        <v>344</v>
      </c>
      <c r="F211" s="262" t="s">
        <v>344</v>
      </c>
      <c r="G211" s="262" t="s">
        <v>344</v>
      </c>
      <c r="H211" s="262" t="s">
        <v>344</v>
      </c>
      <c r="I211" s="59">
        <v>0</v>
      </c>
      <c r="J211" s="59">
        <v>1.74339097741953</v>
      </c>
      <c r="K211" s="59">
        <v>0.94661731124089898</v>
      </c>
      <c r="L211" s="268">
        <v>0</v>
      </c>
      <c r="M211" s="59">
        <v>3.62607919491832</v>
      </c>
      <c r="N211" s="59">
        <v>2.0323296592130302</v>
      </c>
    </row>
    <row r="212" spans="1:15" ht="12.75" customHeight="1" thickBot="1" x14ac:dyDescent="0.25">
      <c r="A212" s="62"/>
      <c r="B212" s="34"/>
      <c r="C212" s="34"/>
      <c r="D212" s="34"/>
      <c r="E212" s="34"/>
      <c r="F212" s="34"/>
      <c r="G212" s="34"/>
      <c r="H212" s="34"/>
      <c r="I212" s="34"/>
      <c r="J212" s="34"/>
      <c r="K212" s="34"/>
      <c r="L212" s="34"/>
      <c r="M212" s="34"/>
      <c r="N212" s="34"/>
    </row>
    <row r="213" spans="1:15" s="20" customFormat="1" ht="12.95" customHeight="1" x14ac:dyDescent="0.2">
      <c r="A213" s="243" t="s">
        <v>22</v>
      </c>
      <c r="B213" s="244"/>
      <c r="C213" s="244"/>
      <c r="D213" s="244"/>
      <c r="E213" s="244"/>
      <c r="F213" s="244"/>
      <c r="G213" s="244"/>
      <c r="H213" s="244"/>
      <c r="I213" s="244"/>
      <c r="J213" s="244"/>
      <c r="K213" s="244"/>
      <c r="L213" s="244"/>
      <c r="M213" s="244"/>
      <c r="N213" s="244"/>
    </row>
    <row r="214" spans="1:15" ht="14.1" customHeight="1" thickBot="1" x14ac:dyDescent="0.25">
      <c r="A214" s="269" t="s">
        <v>418</v>
      </c>
      <c r="B214" s="267">
        <v>11</v>
      </c>
      <c r="C214" s="267">
        <v>17</v>
      </c>
      <c r="D214" s="267">
        <v>18</v>
      </c>
      <c r="E214" s="267">
        <v>35</v>
      </c>
      <c r="F214" s="266">
        <v>52</v>
      </c>
      <c r="G214" s="267">
        <v>33</v>
      </c>
      <c r="H214" s="266">
        <v>85</v>
      </c>
      <c r="I214" s="266">
        <v>74</v>
      </c>
      <c r="J214" s="266">
        <v>154</v>
      </c>
      <c r="K214" s="266">
        <v>228</v>
      </c>
      <c r="L214" s="267">
        <v>36</v>
      </c>
      <c r="M214" s="266">
        <v>52</v>
      </c>
      <c r="N214" s="266">
        <v>88</v>
      </c>
    </row>
    <row r="215" spans="1:15" ht="14.1" customHeight="1" x14ac:dyDescent="0.2">
      <c r="A215" s="248"/>
      <c r="B215" s="246"/>
      <c r="C215" s="246"/>
      <c r="D215" s="246"/>
      <c r="E215" s="246"/>
      <c r="F215" s="246"/>
      <c r="G215" s="246"/>
      <c r="H215" s="246"/>
      <c r="I215" s="246"/>
      <c r="J215" s="246"/>
      <c r="K215" s="246"/>
      <c r="L215" s="246"/>
      <c r="M215" s="246"/>
      <c r="N215" s="246"/>
    </row>
    <row r="216" spans="1:15" ht="27" customHeight="1" x14ac:dyDescent="0.2">
      <c r="A216" s="555" t="s">
        <v>420</v>
      </c>
      <c r="B216" s="555"/>
      <c r="C216" s="555"/>
      <c r="D216" s="555"/>
      <c r="E216" s="555"/>
      <c r="F216" s="555"/>
      <c r="G216" s="555"/>
      <c r="H216" s="555"/>
      <c r="I216" s="555"/>
      <c r="J216" s="555"/>
      <c r="K216" s="555"/>
      <c r="L216" s="555"/>
      <c r="M216" s="555"/>
      <c r="N216" s="555"/>
    </row>
    <row r="217" spans="1:15" ht="30" customHeight="1" x14ac:dyDescent="0.2">
      <c r="A217" s="553" t="s">
        <v>424</v>
      </c>
      <c r="B217" s="553"/>
      <c r="C217" s="553"/>
      <c r="D217" s="553"/>
      <c r="E217" s="553"/>
      <c r="F217" s="553"/>
      <c r="G217" s="553"/>
      <c r="H217" s="553"/>
      <c r="I217" s="553"/>
      <c r="J217" s="553"/>
      <c r="K217" s="553"/>
      <c r="L217" s="553"/>
      <c r="M217" s="553"/>
      <c r="N217" s="553"/>
      <c r="O217" s="252"/>
    </row>
    <row r="218" spans="1:15" ht="13.5" x14ac:dyDescent="0.2">
      <c r="A218" s="253" t="s">
        <v>425</v>
      </c>
      <c r="B218" s="253"/>
      <c r="C218" s="253"/>
      <c r="D218" s="253"/>
      <c r="E218" s="253"/>
      <c r="F218" s="253"/>
      <c r="G218" s="253"/>
      <c r="H218" s="253"/>
      <c r="I218" s="253"/>
      <c r="J218" s="253"/>
      <c r="K218" s="253"/>
      <c r="L218" s="253"/>
      <c r="M218" s="253"/>
      <c r="N218" s="253"/>
      <c r="O218" s="252"/>
    </row>
    <row r="219" spans="1:15" ht="12.95" customHeight="1" x14ac:dyDescent="0.2">
      <c r="A219" s="503" t="s">
        <v>491</v>
      </c>
      <c r="B219" s="503"/>
      <c r="C219" s="503"/>
      <c r="D219" s="503"/>
      <c r="E219" s="503"/>
      <c r="F219" s="503"/>
      <c r="G219" s="503"/>
      <c r="H219" s="503"/>
      <c r="I219" s="503"/>
      <c r="J219" s="503"/>
      <c r="K219" s="503"/>
      <c r="L219" s="503"/>
      <c r="M219" s="503"/>
      <c r="N219" s="503"/>
    </row>
    <row r="220" spans="1:15" ht="12.75" customHeight="1" x14ac:dyDescent="0.2">
      <c r="A220" s="247" t="s">
        <v>607</v>
      </c>
      <c r="B220" s="247"/>
      <c r="C220" s="247"/>
      <c r="D220" s="247"/>
      <c r="E220" s="247"/>
      <c r="F220" s="247"/>
      <c r="G220" s="247"/>
      <c r="H220" s="247"/>
      <c r="I220" s="247"/>
      <c r="J220" s="247"/>
      <c r="K220" s="247"/>
      <c r="L220" s="247"/>
      <c r="M220" s="247"/>
      <c r="N220" s="247"/>
    </row>
    <row r="221" spans="1:15" s="20" customFormat="1" ht="16.5" customHeight="1" thickBot="1" x14ac:dyDescent="0.25">
      <c r="A221" s="2" t="s">
        <v>0</v>
      </c>
      <c r="B221" s="2"/>
      <c r="C221" s="2"/>
      <c r="D221" s="2"/>
      <c r="E221" s="2"/>
      <c r="F221" s="2"/>
      <c r="G221" s="2"/>
      <c r="H221" s="2"/>
      <c r="I221" s="2"/>
      <c r="J221" s="2"/>
      <c r="K221" s="2"/>
      <c r="L221" s="505" t="s">
        <v>25</v>
      </c>
      <c r="M221" s="505"/>
      <c r="N221" s="505"/>
    </row>
    <row r="222" spans="1:15" ht="16.5" customHeight="1" thickBot="1" x14ac:dyDescent="0.25">
      <c r="A222" s="3" t="s">
        <v>364</v>
      </c>
      <c r="B222" s="506" t="s">
        <v>30</v>
      </c>
      <c r="C222" s="506"/>
      <c r="D222" s="506"/>
      <c r="E222" s="506"/>
      <c r="F222" s="506"/>
      <c r="G222" s="506"/>
      <c r="H222" s="506"/>
      <c r="I222" s="506"/>
      <c r="J222" s="506"/>
      <c r="K222" s="506"/>
      <c r="L222" s="506"/>
      <c r="M222" s="506"/>
      <c r="N222" s="32"/>
    </row>
    <row r="223" spans="1:15" ht="12.75" customHeight="1" x14ac:dyDescent="0.2">
      <c r="A223" s="6"/>
      <c r="B223" s="7" t="s">
        <v>28</v>
      </c>
      <c r="C223" s="7" t="s">
        <v>2</v>
      </c>
      <c r="D223" s="7" t="s">
        <v>4</v>
      </c>
      <c r="E223" s="7" t="s">
        <v>28</v>
      </c>
      <c r="F223" s="7" t="s">
        <v>2</v>
      </c>
      <c r="G223" s="7" t="s">
        <v>4</v>
      </c>
      <c r="H223" s="7" t="s">
        <v>28</v>
      </c>
      <c r="I223" s="7" t="s">
        <v>3</v>
      </c>
      <c r="J223" s="7" t="s">
        <v>5</v>
      </c>
      <c r="K223" s="7" t="s">
        <v>29</v>
      </c>
      <c r="L223" s="7" t="s">
        <v>3</v>
      </c>
      <c r="M223" s="7" t="s">
        <v>5</v>
      </c>
      <c r="N223" s="7" t="s">
        <v>29</v>
      </c>
    </row>
    <row r="224" spans="1:15" ht="12.75" customHeight="1" thickBot="1" x14ac:dyDescent="0.25">
      <c r="A224" s="9"/>
      <c r="B224" s="10" t="s">
        <v>9</v>
      </c>
      <c r="C224" s="10" t="s">
        <v>6</v>
      </c>
      <c r="D224" s="10" t="s">
        <v>6</v>
      </c>
      <c r="E224" s="10" t="s">
        <v>6</v>
      </c>
      <c r="F224" s="10" t="s">
        <v>7</v>
      </c>
      <c r="G224" s="10" t="s">
        <v>7</v>
      </c>
      <c r="H224" s="10" t="s">
        <v>7</v>
      </c>
      <c r="I224" s="10" t="s">
        <v>8</v>
      </c>
      <c r="J224" s="10" t="s">
        <v>8</v>
      </c>
      <c r="K224" s="10" t="s">
        <v>8</v>
      </c>
      <c r="L224" s="10" t="s">
        <v>10</v>
      </c>
      <c r="M224" s="10" t="s">
        <v>10</v>
      </c>
      <c r="N224" s="10" t="s">
        <v>10</v>
      </c>
    </row>
    <row r="225" spans="1:14" ht="24" x14ac:dyDescent="0.2">
      <c r="A225" s="423" t="s">
        <v>432</v>
      </c>
      <c r="B225" s="34"/>
      <c r="C225" s="34"/>
      <c r="D225" s="35"/>
      <c r="E225" s="34"/>
      <c r="F225" s="34"/>
      <c r="G225" s="34"/>
      <c r="H225" s="35"/>
      <c r="I225" s="34"/>
      <c r="J225" s="34"/>
      <c r="K225" s="34"/>
      <c r="L225" s="34"/>
      <c r="M225" s="34"/>
      <c r="N225" s="34"/>
    </row>
    <row r="226" spans="1:14" ht="12.95" customHeight="1" x14ac:dyDescent="0.2">
      <c r="A226" s="24" t="s">
        <v>11</v>
      </c>
      <c r="B226" s="37"/>
      <c r="C226" s="37"/>
      <c r="D226" s="37"/>
      <c r="E226" s="264">
        <v>3.08522542340235</v>
      </c>
      <c r="F226" s="37">
        <v>3.0210655193655298</v>
      </c>
      <c r="G226" s="264">
        <v>3.3857439728407601</v>
      </c>
      <c r="H226" s="37">
        <v>3.2018661733572902</v>
      </c>
      <c r="I226" s="37">
        <v>4.1643353606418403</v>
      </c>
      <c r="J226" s="37">
        <v>3.62091727463921</v>
      </c>
      <c r="K226" s="37">
        <v>3.8692730515475899</v>
      </c>
      <c r="L226" s="264">
        <v>3.7567312534958899</v>
      </c>
      <c r="M226" s="25">
        <v>3.5900492363721002</v>
      </c>
      <c r="N226" s="37">
        <v>3.6633100156109402</v>
      </c>
    </row>
    <row r="227" spans="1:14" ht="12.95" customHeight="1" x14ac:dyDescent="0.2">
      <c r="A227" s="11" t="s">
        <v>12</v>
      </c>
      <c r="B227" s="37"/>
      <c r="C227" s="37"/>
      <c r="D227" s="37"/>
      <c r="E227" s="264">
        <v>2.8</v>
      </c>
      <c r="F227" s="37">
        <v>3</v>
      </c>
      <c r="G227" s="264">
        <v>3.1072078212986098</v>
      </c>
      <c r="H227" s="37">
        <v>3</v>
      </c>
      <c r="I227" s="37">
        <v>4</v>
      </c>
      <c r="J227" s="37">
        <v>3.4</v>
      </c>
      <c r="K227" s="37">
        <v>3.7</v>
      </c>
      <c r="L227" s="264">
        <v>3.5</v>
      </c>
      <c r="M227" s="25">
        <v>3.2670662753497499</v>
      </c>
      <c r="N227" s="37">
        <v>3.4841349502026402</v>
      </c>
    </row>
    <row r="228" spans="1:14" ht="12.95" customHeight="1" x14ac:dyDescent="0.2">
      <c r="A228" s="11" t="s">
        <v>13</v>
      </c>
      <c r="B228" s="246"/>
      <c r="C228" s="246"/>
      <c r="D228" s="246"/>
      <c r="E228" s="272">
        <v>0.78996356783476795</v>
      </c>
      <c r="F228" s="246">
        <v>0.63844301160307604</v>
      </c>
      <c r="G228" s="272">
        <v>1.1548607484901099</v>
      </c>
      <c r="H228" s="246">
        <v>0.94221172300758504</v>
      </c>
      <c r="I228" s="246">
        <v>1.26742473993944</v>
      </c>
      <c r="J228" s="246">
        <v>1.19264067280236</v>
      </c>
      <c r="K228" s="246">
        <v>1.25376141361464</v>
      </c>
      <c r="L228" s="272">
        <v>1.13355094333859</v>
      </c>
      <c r="M228" s="14">
        <v>1.4651323518186099</v>
      </c>
      <c r="N228" s="246">
        <v>1.3253988191592601</v>
      </c>
    </row>
    <row r="229" spans="1:14" ht="12.95" customHeight="1" x14ac:dyDescent="0.2">
      <c r="A229" s="11" t="s">
        <v>23</v>
      </c>
      <c r="B229" s="37"/>
      <c r="C229" s="37"/>
      <c r="D229" s="37"/>
      <c r="E229" s="264">
        <v>2.1</v>
      </c>
      <c r="F229" s="37">
        <v>1.87914414014745</v>
      </c>
      <c r="G229" s="264">
        <v>2.0165843206963099</v>
      </c>
      <c r="H229" s="37">
        <v>1.9779669067980401</v>
      </c>
      <c r="I229" s="37">
        <v>2.1716355941864398</v>
      </c>
      <c r="J229" s="37">
        <v>2</v>
      </c>
      <c r="K229" s="37">
        <v>2.1</v>
      </c>
      <c r="L229" s="264">
        <v>1.9</v>
      </c>
      <c r="M229" s="25">
        <v>1.8140698562945801</v>
      </c>
      <c r="N229" s="37">
        <v>1.9</v>
      </c>
    </row>
    <row r="230" spans="1:14" ht="12.95" customHeight="1" x14ac:dyDescent="0.2">
      <c r="A230" s="11" t="s">
        <v>24</v>
      </c>
      <c r="B230" s="37"/>
      <c r="C230" s="37"/>
      <c r="D230" s="37"/>
      <c r="E230" s="264">
        <v>4.94406500398473</v>
      </c>
      <c r="F230" s="37">
        <v>4.4282635520124503</v>
      </c>
      <c r="G230" s="264">
        <v>6.6683700831937402</v>
      </c>
      <c r="H230" s="37">
        <v>5.8578597330262303</v>
      </c>
      <c r="I230" s="37">
        <v>7.2294041931201702</v>
      </c>
      <c r="J230" s="37">
        <v>6.3630264437117399</v>
      </c>
      <c r="K230" s="37">
        <v>7.0603599289534298</v>
      </c>
      <c r="L230" s="264">
        <v>6.1418139035781198</v>
      </c>
      <c r="M230" s="25">
        <v>7.4528445067919904</v>
      </c>
      <c r="N230" s="37">
        <v>7.1339080592883199</v>
      </c>
    </row>
    <row r="231" spans="1:14" ht="12.95" customHeight="1" thickBot="1" x14ac:dyDescent="0.25">
      <c r="A231" s="58"/>
      <c r="B231" s="36"/>
      <c r="C231" s="36"/>
      <c r="D231" s="36"/>
      <c r="E231" s="36"/>
      <c r="F231" s="36"/>
      <c r="G231" s="36"/>
      <c r="H231" s="36"/>
      <c r="I231" s="36"/>
      <c r="J231" s="36"/>
      <c r="K231" s="36"/>
      <c r="L231" s="36"/>
      <c r="M231" s="36"/>
      <c r="N231" s="36"/>
    </row>
    <row r="232" spans="1:14" s="20" customFormat="1" ht="12.95" customHeight="1" x14ac:dyDescent="0.2">
      <c r="A232" s="243" t="s">
        <v>22</v>
      </c>
      <c r="B232" s="244"/>
      <c r="C232" s="244"/>
      <c r="D232" s="244"/>
      <c r="E232" s="244"/>
      <c r="F232" s="244"/>
      <c r="G232" s="244"/>
      <c r="H232" s="244"/>
      <c r="I232" s="244"/>
      <c r="J232" s="244"/>
      <c r="K232" s="244"/>
      <c r="L232" s="244"/>
      <c r="M232" s="244"/>
      <c r="N232" s="244"/>
    </row>
    <row r="233" spans="1:14" ht="14.1" customHeight="1" thickBot="1" x14ac:dyDescent="0.25">
      <c r="A233" s="269" t="s">
        <v>432</v>
      </c>
      <c r="B233" s="267">
        <v>11</v>
      </c>
      <c r="C233" s="267">
        <v>17</v>
      </c>
      <c r="D233" s="267">
        <v>18</v>
      </c>
      <c r="E233" s="267">
        <v>35</v>
      </c>
      <c r="F233" s="266">
        <v>52</v>
      </c>
      <c r="G233" s="267">
        <v>33</v>
      </c>
      <c r="H233" s="266">
        <v>85</v>
      </c>
      <c r="I233" s="266">
        <v>74</v>
      </c>
      <c r="J233" s="266">
        <v>154</v>
      </c>
      <c r="K233" s="266">
        <v>228</v>
      </c>
      <c r="L233" s="267">
        <v>36</v>
      </c>
      <c r="M233" s="266">
        <v>52</v>
      </c>
      <c r="N233" s="266">
        <v>88</v>
      </c>
    </row>
    <row r="234" spans="1:14" ht="12.95" customHeight="1" x14ac:dyDescent="0.2">
      <c r="A234" s="58"/>
      <c r="B234" s="36"/>
      <c r="C234" s="36"/>
      <c r="D234" s="36"/>
      <c r="E234" s="36"/>
      <c r="F234" s="36"/>
      <c r="G234" s="36"/>
      <c r="H234" s="36"/>
      <c r="I234" s="36"/>
      <c r="J234" s="36"/>
      <c r="K234" s="36"/>
      <c r="L234" s="36"/>
      <c r="M234" s="36"/>
      <c r="N234" s="36"/>
    </row>
    <row r="235" spans="1:14" ht="12.95" customHeight="1" x14ac:dyDescent="0.2">
      <c r="A235" s="503" t="s">
        <v>491</v>
      </c>
      <c r="B235" s="503"/>
      <c r="C235" s="503"/>
      <c r="D235" s="503"/>
      <c r="E235" s="503"/>
      <c r="F235" s="503"/>
      <c r="G235" s="503"/>
      <c r="H235" s="503"/>
      <c r="I235" s="503"/>
      <c r="J235" s="503"/>
      <c r="K235" s="503"/>
      <c r="L235" s="503"/>
      <c r="M235" s="503"/>
      <c r="N235" s="503"/>
    </row>
    <row r="236" spans="1:14" ht="12.95" customHeight="1" x14ac:dyDescent="0.2">
      <c r="A236" s="546" t="s">
        <v>608</v>
      </c>
      <c r="B236" s="546"/>
      <c r="C236" s="546"/>
      <c r="D236" s="546"/>
      <c r="E236" s="546"/>
      <c r="F236" s="238"/>
      <c r="G236" s="238"/>
      <c r="H236" s="238"/>
      <c r="I236" s="238"/>
      <c r="J236" s="238"/>
      <c r="K236" s="238"/>
      <c r="L236" s="238"/>
      <c r="M236" s="238"/>
      <c r="N236" s="1"/>
    </row>
    <row r="237" spans="1:14" s="20" customFormat="1" ht="16.5" customHeight="1" thickBot="1" x14ac:dyDescent="0.25">
      <c r="A237" s="2" t="s">
        <v>0</v>
      </c>
      <c r="B237" s="2"/>
      <c r="C237" s="2"/>
      <c r="D237" s="2"/>
      <c r="E237" s="2"/>
      <c r="F237" s="2"/>
      <c r="G237" s="2"/>
      <c r="H237" s="2"/>
      <c r="I237" s="2"/>
      <c r="J237" s="2"/>
      <c r="K237" s="2"/>
      <c r="L237" s="505" t="s">
        <v>25</v>
      </c>
      <c r="M237" s="505"/>
      <c r="N237" s="505"/>
    </row>
    <row r="238" spans="1:14" s="5" customFormat="1" ht="15" customHeight="1" thickBot="1" x14ac:dyDescent="0.25">
      <c r="A238" s="3" t="s">
        <v>364</v>
      </c>
      <c r="B238" s="506" t="s">
        <v>30</v>
      </c>
      <c r="C238" s="506"/>
      <c r="D238" s="506"/>
      <c r="E238" s="506"/>
      <c r="F238" s="506"/>
      <c r="G238" s="506"/>
      <c r="H238" s="506"/>
      <c r="I238" s="506"/>
      <c r="J238" s="506"/>
      <c r="K238" s="506"/>
      <c r="L238" s="506"/>
      <c r="M238" s="506"/>
      <c r="N238" s="4"/>
    </row>
    <row r="239" spans="1:14" ht="12.75" customHeight="1" x14ac:dyDescent="0.2">
      <c r="A239" s="6"/>
      <c r="B239" s="7" t="s">
        <v>28</v>
      </c>
      <c r="C239" s="7" t="s">
        <v>2</v>
      </c>
      <c r="D239" s="7" t="s">
        <v>4</v>
      </c>
      <c r="E239" s="7" t="s">
        <v>28</v>
      </c>
      <c r="F239" s="7" t="s">
        <v>2</v>
      </c>
      <c r="G239" s="7" t="s">
        <v>4</v>
      </c>
      <c r="H239" s="7" t="s">
        <v>28</v>
      </c>
      <c r="I239" s="7" t="s">
        <v>3</v>
      </c>
      <c r="J239" s="7" t="s">
        <v>5</v>
      </c>
      <c r="K239" s="7" t="s">
        <v>29</v>
      </c>
      <c r="L239" s="7" t="s">
        <v>3</v>
      </c>
      <c r="M239" s="7" t="s">
        <v>5</v>
      </c>
      <c r="N239" s="7" t="s">
        <v>29</v>
      </c>
    </row>
    <row r="240" spans="1:14" ht="12.75" customHeight="1" thickBot="1" x14ac:dyDescent="0.25">
      <c r="A240" s="9"/>
      <c r="B240" s="10" t="s">
        <v>9</v>
      </c>
      <c r="C240" s="10" t="s">
        <v>6</v>
      </c>
      <c r="D240" s="10" t="s">
        <v>6</v>
      </c>
      <c r="E240" s="10" t="s">
        <v>6</v>
      </c>
      <c r="F240" s="10" t="s">
        <v>7</v>
      </c>
      <c r="G240" s="10" t="s">
        <v>7</v>
      </c>
      <c r="H240" s="10" t="s">
        <v>7</v>
      </c>
      <c r="I240" s="10" t="s">
        <v>8</v>
      </c>
      <c r="J240" s="10" t="s">
        <v>8</v>
      </c>
      <c r="K240" s="10" t="s">
        <v>8</v>
      </c>
      <c r="L240" s="10" t="s">
        <v>10</v>
      </c>
      <c r="M240" s="10" t="s">
        <v>10</v>
      </c>
      <c r="N240" s="10" t="s">
        <v>10</v>
      </c>
    </row>
    <row r="241" spans="1:15" ht="13.5" customHeight="1" x14ac:dyDescent="0.2">
      <c r="A241" s="261" t="s">
        <v>436</v>
      </c>
      <c r="B241" s="19"/>
      <c r="C241" s="19"/>
      <c r="D241" s="19"/>
      <c r="E241" s="19"/>
      <c r="F241" s="19"/>
      <c r="G241" s="19"/>
      <c r="H241" s="19"/>
      <c r="I241" s="19"/>
      <c r="J241" s="19"/>
      <c r="K241" s="19"/>
      <c r="L241" s="19"/>
      <c r="M241" s="19"/>
      <c r="N241" s="13"/>
    </row>
    <row r="242" spans="1:15" ht="12.75" customHeight="1" x14ac:dyDescent="0.2">
      <c r="A242" s="24" t="s">
        <v>11</v>
      </c>
      <c r="B242" s="262" t="s">
        <v>344</v>
      </c>
      <c r="C242" s="25"/>
      <c r="D242" s="25"/>
      <c r="E242" s="264">
        <v>2.4039538616900602</v>
      </c>
      <c r="F242" s="25">
        <v>2.1009818112766001</v>
      </c>
      <c r="G242" s="264">
        <v>2.4939398976138301</v>
      </c>
      <c r="H242" s="25">
        <v>2.2958029703663998</v>
      </c>
      <c r="I242" s="25">
        <v>2.86058302485581</v>
      </c>
      <c r="J242" s="25">
        <v>3.03930528934925</v>
      </c>
      <c r="K242" s="25">
        <v>2.9574154243269799</v>
      </c>
      <c r="L242" s="264">
        <v>2.6046660600289702</v>
      </c>
      <c r="M242" s="37">
        <v>3.19445914442964</v>
      </c>
      <c r="N242" s="25">
        <v>2.9331135748227202</v>
      </c>
    </row>
    <row r="243" spans="1:15" ht="12.75" customHeight="1" x14ac:dyDescent="0.2">
      <c r="A243" s="11" t="s">
        <v>12</v>
      </c>
      <c r="B243" s="262" t="s">
        <v>344</v>
      </c>
      <c r="C243" s="25"/>
      <c r="D243" s="25"/>
      <c r="E243" s="264">
        <v>2.37</v>
      </c>
      <c r="F243" s="25">
        <v>2.12</v>
      </c>
      <c r="G243" s="264">
        <v>2.4</v>
      </c>
      <c r="H243" s="25">
        <v>2.3139691130222699</v>
      </c>
      <c r="I243" s="25">
        <v>2.87</v>
      </c>
      <c r="J243" s="25">
        <v>2.8476954886713601</v>
      </c>
      <c r="K243" s="25">
        <v>2.87</v>
      </c>
      <c r="L243" s="264">
        <v>2.46695768589636</v>
      </c>
      <c r="M243" s="37">
        <v>2.9955266057551899</v>
      </c>
      <c r="N243" s="25">
        <v>2.8313512362198199</v>
      </c>
    </row>
    <row r="244" spans="1:15" ht="12.75" customHeight="1" x14ac:dyDescent="0.2">
      <c r="A244" s="11" t="s">
        <v>13</v>
      </c>
      <c r="B244" s="262" t="s">
        <v>344</v>
      </c>
      <c r="C244" s="14"/>
      <c r="D244" s="14"/>
      <c r="E244" s="272">
        <v>0.44613097055870099</v>
      </c>
      <c r="F244" s="14">
        <v>0.49303482797303799</v>
      </c>
      <c r="G244" s="272">
        <v>0.82010922487709004</v>
      </c>
      <c r="H244" s="14">
        <v>0.69896536959079603</v>
      </c>
      <c r="I244" s="14">
        <v>0.94991239315977904</v>
      </c>
      <c r="J244" s="14">
        <v>0.96650072997221403</v>
      </c>
      <c r="K244" s="14">
        <v>0.96061452484911503</v>
      </c>
      <c r="L244" s="272">
        <v>0.85068456303534201</v>
      </c>
      <c r="M244" s="246">
        <v>1.15131000377325</v>
      </c>
      <c r="N244" s="14">
        <v>1.06531320318457</v>
      </c>
    </row>
    <row r="245" spans="1:15" ht="12.75" customHeight="1" x14ac:dyDescent="0.2">
      <c r="A245" s="11" t="s">
        <v>23</v>
      </c>
      <c r="B245" s="262" t="s">
        <v>344</v>
      </c>
      <c r="C245" s="25"/>
      <c r="D245" s="25"/>
      <c r="E245" s="264">
        <v>1.64034661409345</v>
      </c>
      <c r="F245" s="25">
        <v>0.90524943498794697</v>
      </c>
      <c r="G245" s="264">
        <v>1.35</v>
      </c>
      <c r="H245" s="25">
        <v>1.09833600498607</v>
      </c>
      <c r="I245" s="25">
        <v>1.29961906117032</v>
      </c>
      <c r="J245" s="25">
        <v>1.4580871187078199</v>
      </c>
      <c r="K245" s="25">
        <v>1.4310267044735701</v>
      </c>
      <c r="L245" s="264">
        <v>1.21258444049492</v>
      </c>
      <c r="M245" s="37">
        <v>1.44</v>
      </c>
      <c r="N245" s="25">
        <v>1.4117191183142399</v>
      </c>
    </row>
    <row r="246" spans="1:15" ht="12.75" customHeight="1" x14ac:dyDescent="0.2">
      <c r="A246" s="11" t="s">
        <v>24</v>
      </c>
      <c r="B246" s="262" t="s">
        <v>344</v>
      </c>
      <c r="C246" s="25"/>
      <c r="D246" s="25"/>
      <c r="E246" s="264">
        <v>3.4059748425575598</v>
      </c>
      <c r="F246" s="25">
        <v>2.8489275852913201</v>
      </c>
      <c r="G246" s="264">
        <v>4.7230661497487398</v>
      </c>
      <c r="H246" s="25">
        <v>4.0990553197926998</v>
      </c>
      <c r="I246" s="25">
        <v>4.8670781776955803</v>
      </c>
      <c r="J246" s="25">
        <v>5.27437347405154</v>
      </c>
      <c r="K246" s="25">
        <v>5.1760122769285202</v>
      </c>
      <c r="L246" s="264">
        <v>4.4614000072294901</v>
      </c>
      <c r="M246" s="37">
        <v>5.9492216109541696</v>
      </c>
      <c r="N246" s="25">
        <v>5.0056571549095397</v>
      </c>
    </row>
    <row r="247" spans="1:15" ht="13.35" customHeight="1" thickBot="1" x14ac:dyDescent="0.25">
      <c r="A247" s="11"/>
      <c r="B247" s="1"/>
      <c r="C247" s="1"/>
      <c r="D247" s="1"/>
      <c r="E247" s="1"/>
      <c r="F247" s="1"/>
      <c r="G247" s="1"/>
      <c r="H247" s="1"/>
      <c r="I247" s="1"/>
      <c r="J247" s="1"/>
      <c r="K247" s="1"/>
      <c r="L247" s="1"/>
      <c r="M247" s="1"/>
      <c r="N247" s="57"/>
    </row>
    <row r="248" spans="1:15" ht="13.35" customHeight="1" x14ac:dyDescent="0.2">
      <c r="A248" s="243" t="s">
        <v>22</v>
      </c>
      <c r="B248" s="259"/>
      <c r="C248" s="259"/>
      <c r="D248" s="259"/>
      <c r="E248" s="259"/>
      <c r="F248" s="259"/>
      <c r="G248" s="259"/>
      <c r="H248" s="259"/>
      <c r="I248" s="259"/>
      <c r="J248" s="259"/>
      <c r="K248" s="259"/>
      <c r="L248" s="259"/>
      <c r="M248" s="259"/>
      <c r="N248" s="260"/>
    </row>
    <row r="249" spans="1:15" s="20" customFormat="1" ht="15" customHeight="1" thickBot="1" x14ac:dyDescent="0.25">
      <c r="A249" s="269" t="s">
        <v>443</v>
      </c>
      <c r="B249" s="267" t="s">
        <v>344</v>
      </c>
      <c r="C249" s="267">
        <v>17</v>
      </c>
      <c r="D249" s="267">
        <v>18</v>
      </c>
      <c r="E249" s="267">
        <v>35</v>
      </c>
      <c r="F249" s="53">
        <v>52</v>
      </c>
      <c r="G249" s="267">
        <v>33</v>
      </c>
      <c r="H249" s="53">
        <v>85</v>
      </c>
      <c r="I249" s="53">
        <v>74</v>
      </c>
      <c r="J249" s="53">
        <v>153</v>
      </c>
      <c r="K249" s="53">
        <v>227</v>
      </c>
      <c r="L249" s="267">
        <v>36</v>
      </c>
      <c r="M249" s="53">
        <v>51</v>
      </c>
      <c r="N249" s="53">
        <v>87</v>
      </c>
    </row>
    <row r="250" spans="1:15" s="20" customFormat="1" ht="12.95" customHeight="1" x14ac:dyDescent="0.2">
      <c r="A250" s="41"/>
      <c r="B250" s="42"/>
      <c r="C250" s="42"/>
      <c r="D250" s="42"/>
      <c r="E250" s="42"/>
      <c r="F250" s="42"/>
      <c r="G250" s="42"/>
      <c r="H250" s="42"/>
      <c r="I250" s="42"/>
      <c r="J250" s="42"/>
      <c r="K250" s="42"/>
      <c r="L250" s="42"/>
      <c r="M250" s="42"/>
      <c r="N250" s="42"/>
    </row>
    <row r="251" spans="1:15" ht="27.75" customHeight="1" x14ac:dyDescent="0.2">
      <c r="A251" s="554" t="s">
        <v>433</v>
      </c>
      <c r="B251" s="554"/>
      <c r="C251" s="554"/>
      <c r="D251" s="554"/>
      <c r="E251" s="554"/>
      <c r="F251" s="554"/>
      <c r="G251" s="554"/>
      <c r="H251" s="554"/>
      <c r="I251" s="554"/>
      <c r="J251" s="554"/>
      <c r="K251" s="554"/>
      <c r="L251" s="554"/>
      <c r="M251" s="554"/>
      <c r="N251" s="554"/>
      <c r="O251" s="255"/>
    </row>
    <row r="252" spans="1:15" ht="31.5" customHeight="1" x14ac:dyDescent="0.2">
      <c r="A252" s="550" t="s">
        <v>435</v>
      </c>
      <c r="B252" s="550"/>
      <c r="C252" s="550"/>
      <c r="D252" s="550"/>
      <c r="E252" s="550"/>
      <c r="F252" s="550"/>
      <c r="G252" s="550"/>
      <c r="H252" s="550"/>
      <c r="I252" s="550"/>
      <c r="J252" s="550"/>
      <c r="K252" s="550"/>
      <c r="L252" s="550"/>
      <c r="M252" s="550"/>
      <c r="N252" s="550"/>
      <c r="O252" s="256"/>
    </row>
    <row r="253" spans="1:15" ht="15" customHeight="1" x14ac:dyDescent="0.2">
      <c r="A253" s="550" t="s">
        <v>434</v>
      </c>
      <c r="B253" s="550"/>
      <c r="C253" s="550"/>
      <c r="D253" s="550"/>
      <c r="E253" s="550"/>
      <c r="F253" s="550"/>
      <c r="G253" s="550"/>
      <c r="H253" s="550"/>
      <c r="I253" s="550"/>
      <c r="J253" s="550"/>
      <c r="K253" s="550"/>
      <c r="L253" s="550"/>
      <c r="M253" s="550"/>
      <c r="N253" s="550"/>
      <c r="O253" s="257"/>
    </row>
    <row r="254" spans="1:15" ht="15" customHeight="1" x14ac:dyDescent="0.2">
      <c r="A254" s="258"/>
      <c r="B254" s="258"/>
      <c r="C254" s="258"/>
      <c r="D254" s="258"/>
      <c r="E254" s="258"/>
      <c r="F254" s="258"/>
      <c r="G254" s="258"/>
      <c r="H254" s="258"/>
      <c r="I254" s="258"/>
      <c r="J254" s="258"/>
      <c r="K254" s="258"/>
      <c r="L254" s="258"/>
      <c r="M254" s="258"/>
      <c r="N254" s="258"/>
      <c r="O254" s="257"/>
    </row>
    <row r="255" spans="1:15" ht="12.95" customHeight="1" x14ac:dyDescent="0.2">
      <c r="A255" s="479" t="s">
        <v>812</v>
      </c>
      <c r="B255" s="479"/>
      <c r="C255" s="479"/>
      <c r="D255" s="479"/>
      <c r="E255" s="479"/>
      <c r="F255" s="479"/>
      <c r="G255" s="479"/>
      <c r="H255" s="479"/>
      <c r="I255" s="479"/>
      <c r="J255" s="479"/>
      <c r="K255" s="479"/>
      <c r="L255" s="479"/>
      <c r="M255" s="479"/>
      <c r="N255" s="479"/>
    </row>
    <row r="256" spans="1:15" s="45" customFormat="1" ht="12.95" customHeight="1" x14ac:dyDescent="0.2">
      <c r="A256" s="479"/>
      <c r="B256" s="479"/>
      <c r="C256" s="479"/>
      <c r="D256" s="479"/>
      <c r="E256" s="479"/>
      <c r="F256" s="479"/>
      <c r="G256" s="479"/>
      <c r="H256" s="479"/>
      <c r="I256" s="479"/>
      <c r="J256" s="479"/>
      <c r="K256" s="479"/>
      <c r="L256" s="479"/>
      <c r="M256" s="479"/>
      <c r="N256" s="479"/>
    </row>
  </sheetData>
  <mergeCells count="67">
    <mergeCell ref="A255:N256"/>
    <mergeCell ref="A1:N1"/>
    <mergeCell ref="L3:N3"/>
    <mergeCell ref="B4:M4"/>
    <mergeCell ref="A34:N34"/>
    <mergeCell ref="A31:N31"/>
    <mergeCell ref="A32:N32"/>
    <mergeCell ref="A33:N33"/>
    <mergeCell ref="E3:H3"/>
    <mergeCell ref="L76:N76"/>
    <mergeCell ref="B77:M77"/>
    <mergeCell ref="A95:N95"/>
    <mergeCell ref="A93:N93"/>
    <mergeCell ref="A94:N94"/>
    <mergeCell ref="L237:N237"/>
    <mergeCell ref="B238:M238"/>
    <mergeCell ref="A251:N251"/>
    <mergeCell ref="A252:N252"/>
    <mergeCell ref="A163:N163"/>
    <mergeCell ref="L165:N165"/>
    <mergeCell ref="B166:M166"/>
    <mergeCell ref="A235:N235"/>
    <mergeCell ref="A164:N164"/>
    <mergeCell ref="A177:N177"/>
    <mergeCell ref="A178:N178"/>
    <mergeCell ref="A219:N219"/>
    <mergeCell ref="L221:N221"/>
    <mergeCell ref="B222:M222"/>
    <mergeCell ref="B200:M200"/>
    <mergeCell ref="A216:N216"/>
    <mergeCell ref="A253:N253"/>
    <mergeCell ref="A70:N70"/>
    <mergeCell ref="A71:N71"/>
    <mergeCell ref="A72:N72"/>
    <mergeCell ref="A73:N73"/>
    <mergeCell ref="A162:N162"/>
    <mergeCell ref="A217:N217"/>
    <mergeCell ref="A179:E179"/>
    <mergeCell ref="L180:N180"/>
    <mergeCell ref="B181:M181"/>
    <mergeCell ref="A195:N195"/>
    <mergeCell ref="A196:N196"/>
    <mergeCell ref="A198:E198"/>
    <mergeCell ref="A197:N197"/>
    <mergeCell ref="L199:N199"/>
    <mergeCell ref="A236:E236"/>
    <mergeCell ref="A35:E35"/>
    <mergeCell ref="A51:N51"/>
    <mergeCell ref="L36:N36"/>
    <mergeCell ref="B37:M37"/>
    <mergeCell ref="A52:N52"/>
    <mergeCell ref="L54:N54"/>
    <mergeCell ref="B55:M55"/>
    <mergeCell ref="L138:N138"/>
    <mergeCell ref="B139:M139"/>
    <mergeCell ref="A161:N161"/>
    <mergeCell ref="A96:N96"/>
    <mergeCell ref="A112:E112"/>
    <mergeCell ref="A135:N135"/>
    <mergeCell ref="A136:N136"/>
    <mergeCell ref="A137:E137"/>
    <mergeCell ref="L97:N97"/>
    <mergeCell ref="B98:M98"/>
    <mergeCell ref="A111:N111"/>
    <mergeCell ref="L113:N113"/>
    <mergeCell ref="B114:M114"/>
    <mergeCell ref="A74:N74"/>
  </mergeCells>
  <hyperlinks>
    <hyperlink ref="E3" location="'List of tables'!A1" display="Link back to List of tables"/>
  </hyperlinks>
  <pageMargins left="0.70866141732283472" right="0.70866141732283472" top="0.94488188976377963" bottom="0.74803149606299213" header="0.51181102362204722" footer="0.31496062992125984"/>
  <pageSetup scale="84" orientation="landscape" r:id="rId1"/>
  <rowBreaks count="11" manualBreakCount="11">
    <brk id="33" max="13" man="1"/>
    <brk id="51" max="13" man="1"/>
    <brk id="73" max="13" man="1"/>
    <brk id="94" max="13" man="1"/>
    <brk id="110" max="16383" man="1"/>
    <brk id="135" max="16383" man="1"/>
    <brk id="162" max="16383" man="1"/>
    <brk id="177" max="16383" man="1"/>
    <brk id="196" max="16383" man="1"/>
    <brk id="218" max="16383" man="1"/>
    <brk id="234" max="1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5"/>
  <sheetViews>
    <sheetView zoomScaleNormal="100" zoomScaleSheetLayoutView="100" workbookViewId="0"/>
  </sheetViews>
  <sheetFormatPr defaultRowHeight="12.75" x14ac:dyDescent="0.2"/>
  <cols>
    <col min="1" max="1" width="42.140625" customWidth="1"/>
    <col min="2" max="2" width="7.5703125" bestFit="1" customWidth="1"/>
    <col min="3" max="4" width="7.42578125" style="49" customWidth="1"/>
    <col min="5" max="5" width="7.5703125" style="49" bestFit="1" customWidth="1"/>
    <col min="6" max="7" width="7.42578125" customWidth="1"/>
    <col min="8" max="8" width="7.5703125" bestFit="1" customWidth="1"/>
    <col min="9" max="14" width="7.42578125" customWidth="1"/>
  </cols>
  <sheetData>
    <row r="1" spans="1:14" ht="12.95" customHeight="1" x14ac:dyDescent="0.2">
      <c r="A1" s="503" t="s">
        <v>489</v>
      </c>
      <c r="B1" s="503"/>
      <c r="C1" s="503"/>
      <c r="D1" s="503"/>
      <c r="E1" s="503"/>
      <c r="F1" s="503"/>
      <c r="G1" s="503"/>
      <c r="H1" s="503"/>
      <c r="I1" s="503"/>
      <c r="J1" s="503"/>
      <c r="K1" s="503"/>
      <c r="L1" s="503"/>
      <c r="M1" s="503"/>
      <c r="N1" s="503"/>
    </row>
    <row r="2" spans="1:14" ht="12.95" customHeight="1" x14ac:dyDescent="0.2">
      <c r="A2" s="254" t="s">
        <v>754</v>
      </c>
      <c r="B2" s="254"/>
      <c r="C2" s="254"/>
      <c r="D2" s="254"/>
      <c r="E2" s="254"/>
      <c r="F2" s="254"/>
      <c r="G2" s="254"/>
      <c r="H2" s="254"/>
      <c r="I2" s="254"/>
      <c r="J2" s="254"/>
      <c r="K2" s="254"/>
      <c r="L2" s="254"/>
      <c r="M2" s="254"/>
      <c r="N2" s="254"/>
    </row>
    <row r="3" spans="1:14" s="20" customFormat="1" ht="16.5" customHeight="1" thickBot="1" x14ac:dyDescent="0.25">
      <c r="A3" s="2" t="s">
        <v>444</v>
      </c>
      <c r="B3" s="2"/>
      <c r="C3" s="2"/>
      <c r="D3" s="2"/>
      <c r="E3" s="492" t="s">
        <v>759</v>
      </c>
      <c r="F3" s="492"/>
      <c r="G3" s="492"/>
      <c r="H3" s="492"/>
      <c r="I3" s="2"/>
      <c r="J3" s="2"/>
      <c r="K3" s="2"/>
      <c r="L3" s="505" t="s">
        <v>25</v>
      </c>
      <c r="M3" s="505"/>
      <c r="N3" s="505"/>
    </row>
    <row r="4" spans="1:14" s="5" customFormat="1" ht="15" customHeight="1" thickBot="1" x14ac:dyDescent="0.25">
      <c r="A4" s="3" t="s">
        <v>364</v>
      </c>
      <c r="B4" s="506" t="s">
        <v>30</v>
      </c>
      <c r="C4" s="506"/>
      <c r="D4" s="506"/>
      <c r="E4" s="506"/>
      <c r="F4" s="506"/>
      <c r="G4" s="506"/>
      <c r="H4" s="506"/>
      <c r="I4" s="506"/>
      <c r="J4" s="506"/>
      <c r="K4" s="506"/>
      <c r="L4" s="506"/>
      <c r="M4" s="506"/>
      <c r="N4" s="4"/>
    </row>
    <row r="5" spans="1:14" ht="12.75" customHeight="1" x14ac:dyDescent="0.2">
      <c r="A5" s="6"/>
      <c r="B5" s="7" t="s">
        <v>5</v>
      </c>
      <c r="C5" s="7"/>
      <c r="D5" s="7"/>
      <c r="E5" s="7"/>
      <c r="F5" s="7"/>
      <c r="G5" s="7"/>
      <c r="H5" s="7"/>
      <c r="I5" s="7"/>
      <c r="J5" s="7"/>
      <c r="K5" s="7"/>
      <c r="L5" s="7"/>
      <c r="M5" s="7"/>
      <c r="N5" s="7"/>
    </row>
    <row r="6" spans="1:14" ht="12.75" customHeight="1" thickBot="1" x14ac:dyDescent="0.25">
      <c r="A6" s="9"/>
      <c r="B6" s="10" t="s">
        <v>54</v>
      </c>
      <c r="C6" s="10"/>
      <c r="D6" s="10"/>
      <c r="E6" s="10"/>
      <c r="F6" s="10"/>
      <c r="G6" s="10"/>
      <c r="H6" s="10"/>
      <c r="I6" s="10"/>
      <c r="J6" s="10"/>
      <c r="K6" s="10"/>
      <c r="L6" s="10"/>
      <c r="M6" s="10"/>
      <c r="N6" s="10"/>
    </row>
    <row r="7" spans="1:14" ht="12.75" customHeight="1" x14ac:dyDescent="0.2">
      <c r="A7" s="138" t="s">
        <v>385</v>
      </c>
      <c r="B7" s="34"/>
      <c r="C7" s="34"/>
      <c r="D7" s="34"/>
      <c r="E7" s="34"/>
      <c r="F7" s="34"/>
      <c r="G7" s="34"/>
      <c r="H7" s="34"/>
      <c r="I7" s="34"/>
      <c r="J7" s="34"/>
      <c r="K7" s="34"/>
      <c r="L7" s="34"/>
      <c r="M7" s="34"/>
      <c r="N7" s="34"/>
    </row>
    <row r="8" spans="1:14" ht="12.75" customHeight="1" x14ac:dyDescent="0.2">
      <c r="A8" s="24" t="s">
        <v>386</v>
      </c>
      <c r="B8" s="66">
        <v>506.295297938413</v>
      </c>
      <c r="C8" s="34"/>
      <c r="D8" s="34"/>
      <c r="E8" s="34"/>
      <c r="F8" s="34"/>
      <c r="G8" s="34"/>
      <c r="H8" s="34"/>
      <c r="I8" s="34"/>
      <c r="J8" s="34"/>
      <c r="K8" s="34"/>
      <c r="L8" s="34"/>
      <c r="M8" s="34"/>
      <c r="N8" s="34"/>
    </row>
    <row r="9" spans="1:14" ht="12.75" customHeight="1" x14ac:dyDescent="0.2">
      <c r="A9" s="11" t="s">
        <v>23</v>
      </c>
      <c r="B9" s="66">
        <v>191.17444494028399</v>
      </c>
      <c r="C9" s="34"/>
      <c r="D9" s="34"/>
      <c r="E9" s="34"/>
      <c r="F9" s="34"/>
      <c r="G9" s="34"/>
      <c r="H9" s="34"/>
      <c r="I9" s="34"/>
      <c r="J9" s="34"/>
      <c r="K9" s="34"/>
      <c r="L9" s="34"/>
      <c r="M9" s="34"/>
      <c r="N9" s="34"/>
    </row>
    <row r="10" spans="1:14" ht="12.75" customHeight="1" x14ac:dyDescent="0.2">
      <c r="A10" s="11" t="s">
        <v>24</v>
      </c>
      <c r="B10" s="66">
        <v>1210.6700591236299</v>
      </c>
      <c r="C10" s="34"/>
      <c r="D10" s="34"/>
      <c r="E10" s="34"/>
      <c r="F10" s="34"/>
      <c r="G10" s="34"/>
      <c r="H10" s="34"/>
      <c r="I10" s="34"/>
      <c r="J10" s="34"/>
      <c r="K10" s="34"/>
      <c r="L10" s="34"/>
      <c r="M10" s="34"/>
      <c r="N10" s="34"/>
    </row>
    <row r="11" spans="1:14" ht="12.75" customHeight="1" x14ac:dyDescent="0.2">
      <c r="A11" s="109" t="s">
        <v>398</v>
      </c>
      <c r="B11" s="66">
        <v>79.169654610128603</v>
      </c>
      <c r="C11" s="34"/>
      <c r="D11" s="34"/>
      <c r="E11" s="34"/>
      <c r="F11" s="34"/>
      <c r="G11" s="34"/>
      <c r="H11" s="34"/>
      <c r="I11" s="34"/>
      <c r="J11" s="34"/>
      <c r="K11" s="34"/>
      <c r="L11" s="34"/>
      <c r="M11" s="34"/>
      <c r="N11" s="34"/>
    </row>
    <row r="12" spans="1:14" ht="12.75" customHeight="1" x14ac:dyDescent="0.2">
      <c r="A12" s="237" t="s">
        <v>399</v>
      </c>
      <c r="B12" s="66">
        <v>8.9935962564068408</v>
      </c>
      <c r="C12" s="34"/>
      <c r="D12" s="34"/>
      <c r="E12" s="34"/>
      <c r="F12" s="34"/>
      <c r="G12" s="34"/>
      <c r="H12" s="34"/>
      <c r="I12" s="34"/>
      <c r="J12" s="34"/>
      <c r="K12" s="34"/>
      <c r="L12" s="34"/>
      <c r="M12" s="34"/>
      <c r="N12" s="34"/>
    </row>
    <row r="13" spans="1:14" ht="12.75" customHeight="1" x14ac:dyDescent="0.2">
      <c r="A13" s="11"/>
      <c r="B13" s="66"/>
      <c r="C13" s="34"/>
      <c r="D13" s="34"/>
      <c r="E13" s="34"/>
      <c r="F13" s="34"/>
      <c r="G13" s="34"/>
      <c r="H13" s="34"/>
      <c r="I13" s="34"/>
      <c r="J13" s="34"/>
      <c r="K13" s="34"/>
      <c r="L13" s="34"/>
      <c r="M13" s="34"/>
      <c r="N13" s="34"/>
    </row>
    <row r="14" spans="1:14" ht="12.75" customHeight="1" x14ac:dyDescent="0.2">
      <c r="A14" s="237" t="s">
        <v>388</v>
      </c>
      <c r="B14" s="66">
        <v>7.6487187608049796</v>
      </c>
      <c r="C14" s="34"/>
      <c r="D14" s="34"/>
      <c r="E14" s="34"/>
      <c r="F14" s="34"/>
      <c r="G14" s="34"/>
      <c r="H14" s="34"/>
      <c r="I14" s="34"/>
      <c r="J14" s="34"/>
      <c r="K14" s="34"/>
      <c r="L14" s="34"/>
      <c r="M14" s="34"/>
      <c r="N14" s="34"/>
    </row>
    <row r="15" spans="1:14" ht="12.75" customHeight="1" x14ac:dyDescent="0.2">
      <c r="A15" s="237" t="s">
        <v>389</v>
      </c>
      <c r="B15" s="66">
        <v>21.823575173174</v>
      </c>
      <c r="C15" s="34"/>
      <c r="D15" s="34"/>
      <c r="E15" s="34"/>
      <c r="F15" s="34"/>
      <c r="G15" s="34"/>
      <c r="H15" s="34"/>
      <c r="I15" s="34"/>
      <c r="J15" s="34"/>
      <c r="K15" s="34"/>
      <c r="L15" s="34"/>
      <c r="M15" s="34"/>
      <c r="N15" s="34"/>
    </row>
    <row r="16" spans="1:14" ht="12.75" customHeight="1" x14ac:dyDescent="0.2">
      <c r="A16" s="237" t="s">
        <v>390</v>
      </c>
      <c r="B16" s="66">
        <v>41.429265613755497</v>
      </c>
      <c r="C16" s="34"/>
      <c r="D16" s="34"/>
      <c r="E16" s="34"/>
      <c r="F16" s="34"/>
      <c r="G16" s="34"/>
      <c r="H16" s="34"/>
      <c r="I16" s="34"/>
      <c r="J16" s="34"/>
      <c r="K16" s="34"/>
      <c r="L16" s="34"/>
      <c r="M16" s="34"/>
      <c r="N16" s="34"/>
    </row>
    <row r="17" spans="1:14" ht="12.75" customHeight="1" x14ac:dyDescent="0.2">
      <c r="A17" s="237" t="s">
        <v>391</v>
      </c>
      <c r="B17" s="66">
        <v>61.954879241327298</v>
      </c>
      <c r="C17" s="34"/>
      <c r="D17" s="34"/>
      <c r="E17" s="34"/>
      <c r="F17" s="34"/>
      <c r="G17" s="34"/>
      <c r="H17" s="34"/>
      <c r="I17" s="34"/>
      <c r="J17" s="34"/>
      <c r="K17" s="34"/>
      <c r="L17" s="34"/>
      <c r="M17" s="34"/>
      <c r="N17" s="34"/>
    </row>
    <row r="18" spans="1:14" ht="12.75" customHeight="1" x14ac:dyDescent="0.2">
      <c r="A18" s="237" t="s">
        <v>392</v>
      </c>
      <c r="B18" s="66">
        <v>76.050808829598196</v>
      </c>
      <c r="C18" s="34"/>
      <c r="D18" s="34"/>
      <c r="E18" s="34"/>
      <c r="F18" s="34"/>
      <c r="G18" s="34"/>
      <c r="H18" s="34"/>
      <c r="I18" s="34"/>
      <c r="J18" s="34"/>
      <c r="K18" s="34"/>
      <c r="L18" s="34"/>
      <c r="M18" s="34"/>
      <c r="N18" s="34"/>
    </row>
    <row r="19" spans="1:14" ht="12.75" customHeight="1" x14ac:dyDescent="0.2">
      <c r="A19" s="237" t="s">
        <v>393</v>
      </c>
      <c r="B19" s="66">
        <v>79.169654610128603</v>
      </c>
      <c r="C19" s="34"/>
      <c r="D19" s="34"/>
      <c r="E19" s="34"/>
      <c r="F19" s="34"/>
      <c r="G19" s="34"/>
      <c r="H19" s="34"/>
      <c r="I19" s="34"/>
      <c r="J19" s="34"/>
      <c r="K19" s="34"/>
      <c r="L19" s="34"/>
      <c r="M19" s="34"/>
      <c r="N19" s="34"/>
    </row>
    <row r="20" spans="1:14" ht="12.75" customHeight="1" x14ac:dyDescent="0.2">
      <c r="A20" s="237" t="s">
        <v>394</v>
      </c>
      <c r="B20" s="66">
        <v>82.413098484247996</v>
      </c>
      <c r="C20" s="34"/>
      <c r="D20" s="34"/>
      <c r="E20" s="34"/>
      <c r="F20" s="34"/>
      <c r="G20" s="34"/>
      <c r="H20" s="34"/>
      <c r="I20" s="34"/>
      <c r="J20" s="34"/>
      <c r="K20" s="34"/>
      <c r="L20" s="34"/>
      <c r="M20" s="34"/>
      <c r="N20" s="34"/>
    </row>
    <row r="21" spans="1:14" ht="12.75" customHeight="1" x14ac:dyDescent="0.2">
      <c r="A21" s="237" t="s">
        <v>395</v>
      </c>
      <c r="B21" s="66">
        <v>85.572288896654598</v>
      </c>
      <c r="C21" s="34"/>
      <c r="D21" s="34"/>
      <c r="E21" s="34"/>
      <c r="F21" s="34"/>
      <c r="G21" s="34"/>
      <c r="H21" s="34"/>
      <c r="I21" s="34"/>
      <c r="J21" s="34"/>
      <c r="K21" s="34"/>
      <c r="L21" s="34"/>
      <c r="M21" s="34"/>
      <c r="N21" s="34"/>
    </row>
    <row r="22" spans="1:14" ht="12.75" customHeight="1" x14ac:dyDescent="0.2">
      <c r="A22" s="58"/>
      <c r="B22" s="66"/>
      <c r="C22" s="34"/>
      <c r="D22" s="34"/>
      <c r="E22" s="34"/>
      <c r="F22" s="34"/>
      <c r="G22" s="34"/>
      <c r="H22" s="34"/>
      <c r="I22" s="34"/>
      <c r="J22" s="34"/>
      <c r="K22" s="34"/>
      <c r="L22" s="34"/>
      <c r="M22" s="34"/>
      <c r="N22" s="34"/>
    </row>
    <row r="23" spans="1:14" ht="13.5" customHeight="1" x14ac:dyDescent="0.2">
      <c r="A23" s="11" t="s">
        <v>400</v>
      </c>
      <c r="B23" s="19"/>
      <c r="C23" s="19"/>
      <c r="D23" s="19"/>
      <c r="E23" s="19"/>
      <c r="F23" s="19"/>
      <c r="G23" s="19"/>
      <c r="H23" s="19"/>
      <c r="I23" s="19"/>
      <c r="J23" s="19"/>
      <c r="K23" s="19"/>
      <c r="L23" s="19"/>
      <c r="M23" s="19"/>
      <c r="N23" s="13"/>
    </row>
    <row r="24" spans="1:14" ht="12.95" customHeight="1" x14ac:dyDescent="0.2">
      <c r="A24" s="24" t="s">
        <v>386</v>
      </c>
      <c r="B24" s="25">
        <v>14.769578693263499</v>
      </c>
      <c r="C24" s="17"/>
      <c r="D24" s="17"/>
      <c r="E24" s="17"/>
      <c r="F24" s="17"/>
      <c r="G24" s="17"/>
      <c r="H24" s="17"/>
      <c r="I24" s="17"/>
      <c r="J24" s="17"/>
      <c r="K24" s="17"/>
      <c r="L24" s="17"/>
      <c r="M24" s="17"/>
      <c r="N24" s="17"/>
    </row>
    <row r="25" spans="1:14" ht="12.95" customHeight="1" x14ac:dyDescent="0.2">
      <c r="A25" s="11" t="s">
        <v>23</v>
      </c>
      <c r="B25" s="25">
        <v>5.4165597104884204</v>
      </c>
      <c r="C25" s="17"/>
      <c r="D25" s="17"/>
      <c r="E25" s="17"/>
      <c r="F25" s="17"/>
      <c r="G25" s="17"/>
      <c r="H25" s="17"/>
      <c r="I25" s="17"/>
      <c r="J25" s="17"/>
      <c r="K25" s="17"/>
      <c r="L25" s="17"/>
      <c r="M25" s="17"/>
      <c r="N25" s="17"/>
    </row>
    <row r="26" spans="1:14" ht="12.95" customHeight="1" x14ac:dyDescent="0.2">
      <c r="A26" s="11" t="s">
        <v>24</v>
      </c>
      <c r="B26" s="25">
        <v>55.126821818967301</v>
      </c>
      <c r="C26" s="17"/>
      <c r="D26" s="17"/>
      <c r="E26" s="17"/>
      <c r="F26" s="17"/>
      <c r="G26" s="17"/>
      <c r="H26" s="17"/>
      <c r="I26" s="17"/>
      <c r="J26" s="17"/>
      <c r="K26" s="17"/>
      <c r="L26" s="17"/>
      <c r="M26" s="17"/>
      <c r="N26" s="17"/>
    </row>
    <row r="27" spans="1:14" ht="12.95" customHeight="1" x14ac:dyDescent="0.2">
      <c r="A27" s="239" t="s">
        <v>428</v>
      </c>
      <c r="B27" s="17">
        <v>8.14018371728503</v>
      </c>
      <c r="C27" s="17"/>
      <c r="D27" s="17"/>
      <c r="E27" s="17"/>
      <c r="F27" s="17"/>
      <c r="G27" s="17"/>
      <c r="H27" s="17"/>
      <c r="I27" s="17"/>
      <c r="J27" s="17"/>
      <c r="K27" s="17"/>
      <c r="L27" s="17"/>
      <c r="M27" s="17"/>
      <c r="N27" s="17"/>
    </row>
    <row r="28" spans="1:14" ht="12.95" customHeight="1" x14ac:dyDescent="0.2">
      <c r="A28" s="239" t="s">
        <v>429</v>
      </c>
      <c r="B28" s="17">
        <v>38.282811169638698</v>
      </c>
      <c r="C28" s="17"/>
      <c r="D28" s="17"/>
      <c r="E28" s="17"/>
      <c r="F28" s="17"/>
      <c r="G28" s="17"/>
      <c r="H28" s="17"/>
      <c r="I28" s="17"/>
      <c r="J28" s="17"/>
      <c r="K28" s="17"/>
      <c r="L28" s="17"/>
      <c r="M28" s="17"/>
      <c r="N28" s="17"/>
    </row>
    <row r="29" spans="1:14" ht="13.5" customHeight="1" x14ac:dyDescent="0.2">
      <c r="A29" s="22"/>
      <c r="B29" s="59"/>
      <c r="C29" s="60"/>
      <c r="D29" s="60"/>
      <c r="E29" s="60"/>
      <c r="F29" s="59"/>
      <c r="G29" s="59"/>
      <c r="H29" s="59"/>
      <c r="I29" s="59"/>
      <c r="J29" s="59"/>
      <c r="K29" s="59"/>
      <c r="L29" s="59"/>
      <c r="M29" s="59"/>
      <c r="N29" s="59"/>
    </row>
    <row r="30" spans="1:14" ht="13.5" customHeight="1" x14ac:dyDescent="0.2">
      <c r="A30" s="239" t="s">
        <v>405</v>
      </c>
      <c r="B30" s="59">
        <v>0</v>
      </c>
      <c r="C30" s="60"/>
      <c r="D30" s="60"/>
      <c r="E30" s="60"/>
      <c r="F30" s="59"/>
      <c r="G30" s="59"/>
      <c r="H30" s="59"/>
      <c r="I30" s="59"/>
      <c r="J30" s="59"/>
      <c r="K30" s="59"/>
      <c r="L30" s="59"/>
      <c r="M30" s="59"/>
      <c r="N30" s="59"/>
    </row>
    <row r="31" spans="1:14" ht="13.5" customHeight="1" x14ac:dyDescent="0.2">
      <c r="A31" s="239" t="s">
        <v>406</v>
      </c>
      <c r="B31" s="59">
        <v>24.29566495105</v>
      </c>
      <c r="C31" s="60"/>
      <c r="D31" s="60"/>
      <c r="E31" s="60"/>
      <c r="F31" s="59"/>
      <c r="G31" s="59"/>
      <c r="H31" s="59"/>
      <c r="I31" s="59"/>
      <c r="J31" s="59"/>
      <c r="K31" s="59"/>
      <c r="L31" s="59"/>
      <c r="M31" s="59"/>
      <c r="N31" s="59"/>
    </row>
    <row r="32" spans="1:14" ht="13.5" customHeight="1" x14ac:dyDescent="0.2">
      <c r="A32" s="239" t="s">
        <v>407</v>
      </c>
      <c r="B32" s="59">
        <v>56.113580122418398</v>
      </c>
      <c r="C32" s="60"/>
      <c r="D32" s="60"/>
      <c r="E32" s="60"/>
      <c r="F32" s="59"/>
      <c r="G32" s="59"/>
      <c r="H32" s="59"/>
      <c r="I32" s="59"/>
      <c r="J32" s="59"/>
      <c r="K32" s="59"/>
      <c r="L32" s="59"/>
      <c r="M32" s="59"/>
      <c r="N32" s="59"/>
    </row>
    <row r="33" spans="1:14" ht="13.5" customHeight="1" x14ac:dyDescent="0.2">
      <c r="A33" s="239" t="s">
        <v>408</v>
      </c>
      <c r="B33" s="59">
        <v>74.930602328934995</v>
      </c>
      <c r="C33" s="60"/>
      <c r="D33" s="60"/>
      <c r="E33" s="60"/>
      <c r="F33" s="59"/>
      <c r="G33" s="59"/>
      <c r="H33" s="59"/>
      <c r="I33" s="59"/>
      <c r="J33" s="59"/>
      <c r="K33" s="59"/>
      <c r="L33" s="59"/>
      <c r="M33" s="59"/>
      <c r="N33" s="59"/>
    </row>
    <row r="34" spans="1:14" ht="13.5" customHeight="1" x14ac:dyDescent="0.2">
      <c r="A34" s="239" t="s">
        <v>409</v>
      </c>
      <c r="B34" s="59">
        <v>84.636718063525194</v>
      </c>
      <c r="C34" s="60"/>
      <c r="D34" s="60"/>
      <c r="E34" s="60"/>
      <c r="F34" s="59"/>
      <c r="G34" s="59"/>
      <c r="H34" s="59"/>
      <c r="I34" s="59"/>
      <c r="J34" s="59"/>
      <c r="K34" s="59"/>
      <c r="L34" s="59"/>
      <c r="M34" s="59"/>
      <c r="N34" s="59"/>
    </row>
    <row r="35" spans="1:14" ht="13.5" customHeight="1" x14ac:dyDescent="0.2">
      <c r="A35" s="239" t="s">
        <v>410</v>
      </c>
      <c r="B35" s="59">
        <v>86.574633983018501</v>
      </c>
      <c r="C35" s="60"/>
      <c r="D35" s="60"/>
      <c r="E35" s="60"/>
      <c r="F35" s="59"/>
      <c r="G35" s="59"/>
      <c r="H35" s="59"/>
      <c r="I35" s="59"/>
      <c r="J35" s="59"/>
      <c r="K35" s="59"/>
      <c r="L35" s="59"/>
      <c r="M35" s="59"/>
      <c r="N35" s="59"/>
    </row>
    <row r="36" spans="1:14" ht="13.5" customHeight="1" x14ac:dyDescent="0.2">
      <c r="A36" s="239" t="s">
        <v>411</v>
      </c>
      <c r="B36" s="59">
        <v>93.816712739541401</v>
      </c>
      <c r="C36" s="60"/>
      <c r="D36" s="60"/>
      <c r="E36" s="60"/>
      <c r="F36" s="59"/>
      <c r="G36" s="59"/>
      <c r="H36" s="59"/>
      <c r="I36" s="59"/>
      <c r="J36" s="59"/>
      <c r="K36" s="59"/>
      <c r="L36" s="59"/>
      <c r="M36" s="59"/>
      <c r="N36" s="59"/>
    </row>
    <row r="37" spans="1:14" ht="12.95" customHeight="1" x14ac:dyDescent="0.2">
      <c r="A37" s="239" t="s">
        <v>412</v>
      </c>
      <c r="B37" s="17">
        <v>95.297897404877205</v>
      </c>
      <c r="C37" s="17"/>
      <c r="D37" s="17"/>
      <c r="E37" s="17"/>
      <c r="F37" s="17"/>
      <c r="G37" s="17"/>
      <c r="H37" s="17"/>
      <c r="I37" s="17"/>
      <c r="J37" s="17"/>
      <c r="K37" s="17"/>
      <c r="L37" s="17"/>
      <c r="M37" s="17"/>
      <c r="N37" s="17"/>
    </row>
    <row r="38" spans="1:14" ht="12.95" customHeight="1" x14ac:dyDescent="0.2">
      <c r="A38" s="239"/>
      <c r="B38" s="17"/>
      <c r="C38" s="17"/>
      <c r="D38" s="17"/>
      <c r="E38" s="17"/>
      <c r="F38" s="17"/>
      <c r="G38" s="17"/>
      <c r="H38" s="17"/>
      <c r="I38" s="17"/>
      <c r="J38" s="17"/>
      <c r="K38" s="17"/>
      <c r="L38" s="17"/>
      <c r="M38" s="17"/>
      <c r="N38" s="17"/>
    </row>
    <row r="39" spans="1:14" ht="12.95" customHeight="1" x14ac:dyDescent="0.2">
      <c r="A39" s="138" t="s">
        <v>413</v>
      </c>
      <c r="B39" s="34"/>
      <c r="C39" s="34"/>
      <c r="D39" s="35"/>
      <c r="E39" s="34"/>
      <c r="F39" s="34"/>
      <c r="G39" s="34"/>
      <c r="H39" s="35"/>
      <c r="I39" s="34"/>
      <c r="J39" s="34"/>
      <c r="K39" s="34"/>
      <c r="L39" s="34"/>
      <c r="M39" s="34"/>
      <c r="N39" s="34"/>
    </row>
    <row r="40" spans="1:14" ht="12.95" customHeight="1" x14ac:dyDescent="0.2">
      <c r="A40" s="24" t="s">
        <v>430</v>
      </c>
      <c r="B40" s="246">
        <v>0.17982326477125077</v>
      </c>
      <c r="C40" s="36"/>
      <c r="D40" s="36"/>
      <c r="E40" s="36"/>
      <c r="F40" s="36"/>
      <c r="G40" s="36"/>
      <c r="H40" s="36"/>
      <c r="I40" s="36"/>
      <c r="J40" s="36"/>
      <c r="K40" s="36"/>
      <c r="L40" s="36"/>
      <c r="M40" s="36"/>
      <c r="N40" s="36"/>
    </row>
    <row r="41" spans="1:14" ht="12.95" customHeight="1" x14ac:dyDescent="0.2">
      <c r="A41" s="11" t="s">
        <v>23</v>
      </c>
      <c r="B41" s="246">
        <v>0.04</v>
      </c>
      <c r="C41" s="36"/>
      <c r="D41" s="36"/>
      <c r="E41" s="36"/>
      <c r="F41" s="36"/>
      <c r="G41" s="36"/>
      <c r="H41" s="36"/>
      <c r="I41" s="36"/>
      <c r="J41" s="36"/>
      <c r="K41" s="36"/>
      <c r="L41" s="36"/>
      <c r="M41" s="36"/>
      <c r="N41" s="36"/>
    </row>
    <row r="42" spans="1:14" ht="12.95" customHeight="1" x14ac:dyDescent="0.2">
      <c r="A42" s="11" t="s">
        <v>24</v>
      </c>
      <c r="B42" s="246">
        <v>1.3601750392075145</v>
      </c>
      <c r="C42" s="36"/>
      <c r="D42" s="36"/>
      <c r="E42" s="36"/>
      <c r="F42" s="36"/>
      <c r="G42" s="36"/>
      <c r="H42" s="36"/>
      <c r="I42" s="36"/>
      <c r="J42" s="36"/>
      <c r="K42" s="36"/>
      <c r="L42" s="36"/>
      <c r="M42" s="36"/>
      <c r="N42" s="36"/>
    </row>
    <row r="43" spans="1:14" ht="12.95" customHeight="1" thickBot="1" x14ac:dyDescent="0.25">
      <c r="A43" s="58"/>
      <c r="B43" s="17"/>
      <c r="C43" s="17"/>
      <c r="D43" s="17"/>
      <c r="E43" s="17"/>
      <c r="F43" s="17"/>
      <c r="G43" s="17"/>
      <c r="H43" s="17"/>
      <c r="I43" s="17"/>
      <c r="J43" s="17"/>
      <c r="K43" s="17"/>
      <c r="L43" s="17"/>
      <c r="M43" s="17"/>
      <c r="N43" s="17"/>
    </row>
    <row r="44" spans="1:14" s="20" customFormat="1" ht="12.95" customHeight="1" x14ac:dyDescent="0.2">
      <c r="A44" s="243" t="s">
        <v>22</v>
      </c>
      <c r="B44" s="244"/>
      <c r="C44" s="244"/>
      <c r="D44" s="244"/>
      <c r="E44" s="244"/>
      <c r="F44" s="244"/>
      <c r="G44" s="244"/>
      <c r="H44" s="244"/>
      <c r="I44" s="244"/>
      <c r="J44" s="244"/>
      <c r="K44" s="244"/>
      <c r="L44" s="244"/>
      <c r="M44" s="244"/>
      <c r="N44" s="244"/>
    </row>
    <row r="45" spans="1:14" s="20" customFormat="1" ht="12.95" customHeight="1" x14ac:dyDescent="0.2">
      <c r="A45" s="137" t="s">
        <v>385</v>
      </c>
      <c r="B45" s="242">
        <v>95</v>
      </c>
      <c r="C45" s="242"/>
      <c r="D45" s="242"/>
      <c r="E45" s="242"/>
      <c r="F45" s="242"/>
      <c r="G45" s="242"/>
      <c r="H45" s="242"/>
      <c r="I45" s="242"/>
      <c r="J45" s="242"/>
      <c r="K45" s="242"/>
      <c r="L45" s="242"/>
      <c r="M45" s="242"/>
      <c r="N45" s="242"/>
    </row>
    <row r="46" spans="1:14" s="20" customFormat="1" ht="12.95" customHeight="1" x14ac:dyDescent="0.2">
      <c r="A46" s="137" t="s">
        <v>400</v>
      </c>
      <c r="B46" s="242">
        <v>109</v>
      </c>
      <c r="C46" s="242"/>
      <c r="D46" s="242"/>
      <c r="E46" s="242"/>
      <c r="F46" s="242"/>
      <c r="G46" s="242"/>
      <c r="H46" s="242"/>
      <c r="I46" s="242"/>
      <c r="J46" s="242"/>
      <c r="K46" s="242"/>
      <c r="L46" s="242"/>
      <c r="M46" s="242"/>
      <c r="N46" s="242"/>
    </row>
    <row r="47" spans="1:14" ht="14.1" customHeight="1" thickBot="1" x14ac:dyDescent="0.25">
      <c r="A47" s="276" t="s">
        <v>413</v>
      </c>
      <c r="B47" s="266">
        <v>109</v>
      </c>
      <c r="C47" s="245"/>
      <c r="D47" s="245"/>
      <c r="E47" s="245"/>
      <c r="F47" s="245"/>
      <c r="G47" s="245"/>
      <c r="H47" s="245"/>
      <c r="I47" s="245"/>
      <c r="J47" s="245"/>
      <c r="K47" s="245"/>
      <c r="L47" s="245"/>
      <c r="M47" s="245"/>
      <c r="N47" s="245"/>
    </row>
    <row r="48" spans="1:14" ht="12.95" customHeight="1" x14ac:dyDescent="0.2">
      <c r="A48" s="11"/>
      <c r="B48" s="36"/>
      <c r="C48" s="36"/>
      <c r="D48" s="36"/>
      <c r="E48" s="36"/>
      <c r="F48" s="36"/>
      <c r="G48" s="36"/>
      <c r="H48" s="36"/>
      <c r="I48" s="36"/>
      <c r="J48" s="36"/>
      <c r="K48" s="36"/>
      <c r="L48" s="36"/>
      <c r="M48" s="36"/>
      <c r="N48" s="36"/>
    </row>
    <row r="49" spans="1:14" s="109" customFormat="1" ht="28.5" customHeight="1" x14ac:dyDescent="0.2">
      <c r="A49" s="548" t="s">
        <v>396</v>
      </c>
      <c r="B49" s="548"/>
      <c r="C49" s="548"/>
      <c r="D49" s="548"/>
      <c r="E49" s="548"/>
      <c r="F49" s="548"/>
      <c r="G49" s="548"/>
      <c r="H49" s="548"/>
      <c r="I49" s="548"/>
      <c r="J49" s="548"/>
      <c r="K49" s="548"/>
      <c r="L49" s="548"/>
      <c r="M49" s="548"/>
      <c r="N49" s="548"/>
    </row>
    <row r="50" spans="1:14" s="251" customFormat="1" ht="15" customHeight="1" x14ac:dyDescent="0.2">
      <c r="A50" s="545" t="s">
        <v>426</v>
      </c>
      <c r="B50" s="545"/>
      <c r="C50" s="545"/>
      <c r="D50" s="545"/>
      <c r="E50" s="545"/>
      <c r="F50" s="545"/>
      <c r="G50" s="545"/>
      <c r="H50" s="545"/>
      <c r="I50" s="545"/>
      <c r="J50" s="545"/>
      <c r="K50" s="545"/>
      <c r="L50" s="545"/>
      <c r="M50" s="545"/>
      <c r="N50" s="545"/>
    </row>
    <row r="51" spans="1:14" s="109" customFormat="1" ht="13.5" x14ac:dyDescent="0.2">
      <c r="A51" s="552" t="s">
        <v>427</v>
      </c>
      <c r="B51" s="552"/>
      <c r="C51" s="552"/>
      <c r="D51" s="552"/>
      <c r="E51" s="552"/>
      <c r="F51" s="552"/>
      <c r="G51" s="552"/>
      <c r="H51" s="552"/>
      <c r="I51" s="552"/>
      <c r="J51" s="552"/>
      <c r="K51" s="552"/>
      <c r="L51" s="552"/>
      <c r="M51" s="552"/>
      <c r="N51" s="552"/>
    </row>
    <row r="52" spans="1:14" s="109" customFormat="1" ht="13.5" x14ac:dyDescent="0.2">
      <c r="A52" s="552" t="s">
        <v>431</v>
      </c>
      <c r="B52" s="552"/>
      <c r="C52" s="552"/>
      <c r="D52" s="552"/>
      <c r="E52" s="552"/>
      <c r="F52" s="552"/>
      <c r="G52" s="552"/>
      <c r="H52" s="552"/>
      <c r="I52" s="552"/>
      <c r="J52" s="552"/>
      <c r="K52" s="552"/>
      <c r="L52" s="552"/>
      <c r="M52" s="552"/>
      <c r="N52" s="552"/>
    </row>
    <row r="53" spans="1:14" ht="12.95" customHeight="1" x14ac:dyDescent="0.2">
      <c r="A53" s="51"/>
      <c r="B53" s="36"/>
      <c r="C53" s="36"/>
      <c r="D53" s="36"/>
      <c r="E53" s="36"/>
      <c r="F53" s="36"/>
      <c r="G53" s="36"/>
      <c r="H53" s="36"/>
      <c r="I53" s="36"/>
      <c r="J53" s="36"/>
      <c r="K53" s="36"/>
      <c r="L53" s="36"/>
      <c r="M53" s="36"/>
      <c r="N53" s="36"/>
    </row>
    <row r="54" spans="1:14" ht="12.75" customHeight="1" x14ac:dyDescent="0.2">
      <c r="A54" s="479" t="s">
        <v>812</v>
      </c>
      <c r="B54" s="479"/>
      <c r="C54" s="479"/>
      <c r="D54" s="479"/>
      <c r="E54" s="479"/>
      <c r="F54" s="479"/>
      <c r="G54" s="479"/>
      <c r="H54" s="479"/>
      <c r="I54" s="479"/>
      <c r="J54" s="479"/>
      <c r="K54" s="479"/>
      <c r="L54" s="479"/>
      <c r="M54" s="479"/>
      <c r="N54" s="479"/>
    </row>
    <row r="55" spans="1:14" ht="12.95" customHeight="1" x14ac:dyDescent="0.2">
      <c r="A55" s="479"/>
      <c r="B55" s="479"/>
      <c r="C55" s="479"/>
      <c r="D55" s="479"/>
      <c r="E55" s="479"/>
      <c r="F55" s="479"/>
      <c r="G55" s="479"/>
      <c r="H55" s="479"/>
      <c r="I55" s="479"/>
      <c r="J55" s="479"/>
      <c r="K55" s="479"/>
      <c r="L55" s="479"/>
      <c r="M55" s="479"/>
      <c r="N55" s="479"/>
    </row>
  </sheetData>
  <mergeCells count="9">
    <mergeCell ref="A51:N51"/>
    <mergeCell ref="A52:N52"/>
    <mergeCell ref="E3:H3"/>
    <mergeCell ref="A54:N55"/>
    <mergeCell ref="A1:N1"/>
    <mergeCell ref="L3:N3"/>
    <mergeCell ref="B4:M4"/>
    <mergeCell ref="A49:N49"/>
    <mergeCell ref="A50:N50"/>
  </mergeCells>
  <hyperlinks>
    <hyperlink ref="E3" location="'List of tables'!A1" display="Link back to List of tables"/>
  </hyperlinks>
  <pageMargins left="0.70866141732283472" right="0.70866141732283472" top="0.94488188976377963" bottom="0.74803149606299213" header="0.51181102362204722" footer="0.31496062992125984"/>
  <pageSetup scale="66"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zoomScaleNormal="100" zoomScaleSheetLayoutView="100" workbookViewId="0"/>
  </sheetViews>
  <sheetFormatPr defaultRowHeight="12.75" x14ac:dyDescent="0.2"/>
  <cols>
    <col min="1" max="1" width="36.140625" customWidth="1"/>
    <col min="2" max="3" width="7.42578125" style="49" customWidth="1"/>
    <col min="4" max="4" width="7.5703125" style="49" bestFit="1" customWidth="1"/>
    <col min="5" max="6" width="7.42578125" customWidth="1"/>
    <col min="7" max="7" width="7.5703125" bestFit="1" customWidth="1"/>
    <col min="8" max="14" width="7.42578125" customWidth="1"/>
  </cols>
  <sheetData>
    <row r="1" spans="1:14" ht="12.95" customHeight="1" x14ac:dyDescent="0.2">
      <c r="A1" s="503" t="s">
        <v>488</v>
      </c>
      <c r="B1" s="503"/>
      <c r="C1" s="503"/>
      <c r="D1" s="503"/>
      <c r="E1" s="503"/>
      <c r="F1" s="503"/>
      <c r="G1" s="503"/>
      <c r="H1" s="503"/>
      <c r="I1" s="503"/>
      <c r="J1" s="503"/>
      <c r="K1" s="503"/>
      <c r="L1" s="503"/>
      <c r="M1" s="503"/>
      <c r="N1" s="503"/>
    </row>
    <row r="2" spans="1:14" ht="12.95" customHeight="1" x14ac:dyDescent="0.2">
      <c r="A2" s="504" t="s">
        <v>609</v>
      </c>
      <c r="B2" s="504"/>
      <c r="C2" s="504"/>
      <c r="D2" s="504"/>
      <c r="E2" s="504"/>
      <c r="F2" s="504"/>
      <c r="G2" s="504"/>
      <c r="H2" s="504"/>
      <c r="I2" s="504"/>
      <c r="J2" s="504"/>
      <c r="K2" s="504"/>
      <c r="L2" s="504"/>
      <c r="M2" s="504"/>
      <c r="N2" s="1"/>
    </row>
    <row r="3" spans="1:14" ht="16.5" customHeight="1" thickBot="1" x14ac:dyDescent="0.25">
      <c r="A3" s="2" t="s">
        <v>294</v>
      </c>
      <c r="B3" s="2"/>
      <c r="C3" s="2"/>
      <c r="D3" s="2"/>
      <c r="E3" s="2"/>
      <c r="F3" s="492" t="s">
        <v>759</v>
      </c>
      <c r="G3" s="492"/>
      <c r="H3" s="492"/>
      <c r="I3" s="492"/>
      <c r="J3" s="2"/>
      <c r="K3" s="2"/>
      <c r="L3" s="505" t="s">
        <v>295</v>
      </c>
      <c r="M3" s="505"/>
      <c r="N3" s="505"/>
    </row>
    <row r="4" spans="1:14" s="5" customFormat="1" ht="15" customHeight="1" thickBot="1" x14ac:dyDescent="0.25">
      <c r="A4" s="3" t="s">
        <v>296</v>
      </c>
      <c r="B4" s="558" t="s">
        <v>30</v>
      </c>
      <c r="C4" s="558"/>
      <c r="D4" s="558"/>
      <c r="E4" s="558"/>
      <c r="F4" s="558"/>
      <c r="G4" s="558"/>
      <c r="H4" s="558"/>
      <c r="I4" s="558"/>
      <c r="J4" s="558"/>
      <c r="K4" s="558"/>
      <c r="L4" s="558"/>
      <c r="M4" s="558"/>
      <c r="N4" s="4"/>
    </row>
    <row r="5" spans="1:14" s="8" customFormat="1" ht="12.75" customHeight="1" x14ac:dyDescent="0.2">
      <c r="A5" s="6"/>
      <c r="B5" s="7" t="s">
        <v>2</v>
      </c>
      <c r="C5" s="7" t="s">
        <v>4</v>
      </c>
      <c r="D5" s="7" t="s">
        <v>28</v>
      </c>
      <c r="E5" s="7" t="s">
        <v>2</v>
      </c>
      <c r="F5" s="7" t="s">
        <v>4</v>
      </c>
      <c r="G5" s="7" t="s">
        <v>28</v>
      </c>
      <c r="H5" s="7" t="s">
        <v>3</v>
      </c>
      <c r="I5" s="7" t="s">
        <v>5</v>
      </c>
      <c r="J5" s="7" t="s">
        <v>29</v>
      </c>
      <c r="K5" s="221" t="s">
        <v>299</v>
      </c>
      <c r="L5" s="7" t="s">
        <v>3</v>
      </c>
      <c r="M5" s="7" t="s">
        <v>5</v>
      </c>
      <c r="N5" s="7" t="s">
        <v>29</v>
      </c>
    </row>
    <row r="6" spans="1:14" s="8" customFormat="1" ht="12.75" customHeight="1" thickBot="1" x14ac:dyDescent="0.25">
      <c r="A6" s="9"/>
      <c r="B6" s="10" t="s">
        <v>6</v>
      </c>
      <c r="C6" s="10" t="s">
        <v>6</v>
      </c>
      <c r="D6" s="10" t="s">
        <v>6</v>
      </c>
      <c r="E6" s="10" t="s">
        <v>7</v>
      </c>
      <c r="F6" s="10" t="s">
        <v>7</v>
      </c>
      <c r="G6" s="10" t="s">
        <v>7</v>
      </c>
      <c r="H6" s="10" t="s">
        <v>8</v>
      </c>
      <c r="I6" s="10" t="s">
        <v>8</v>
      </c>
      <c r="J6" s="10" t="s">
        <v>8</v>
      </c>
      <c r="K6" s="222" t="s">
        <v>54</v>
      </c>
      <c r="L6" s="10" t="s">
        <v>10</v>
      </c>
      <c r="M6" s="10" t="s">
        <v>10</v>
      </c>
      <c r="N6" s="10" t="s">
        <v>10</v>
      </c>
    </row>
    <row r="7" spans="1:14" ht="14.1" customHeight="1" x14ac:dyDescent="0.2">
      <c r="A7" s="11" t="s">
        <v>297</v>
      </c>
      <c r="B7" s="12"/>
      <c r="C7" s="12"/>
      <c r="D7" s="12"/>
      <c r="E7" s="12"/>
      <c r="F7" s="12"/>
      <c r="G7" s="12"/>
      <c r="H7" s="12"/>
      <c r="I7" s="12"/>
      <c r="J7" s="12"/>
      <c r="K7" s="12"/>
      <c r="L7" s="12"/>
      <c r="M7" s="12"/>
      <c r="N7" s="13"/>
    </row>
    <row r="8" spans="1:14" ht="12.75" customHeight="1" x14ac:dyDescent="0.2">
      <c r="A8" s="11" t="s">
        <v>12</v>
      </c>
      <c r="B8" s="17">
        <v>169.93536402157901</v>
      </c>
      <c r="C8" s="268">
        <v>109.220242723589</v>
      </c>
      <c r="D8" s="17">
        <v>141.256732020642</v>
      </c>
      <c r="E8" s="17">
        <v>147.84140242054801</v>
      </c>
      <c r="F8" s="17">
        <v>113.57901324016601</v>
      </c>
      <c r="G8" s="17">
        <v>126</v>
      </c>
      <c r="H8" s="17">
        <v>99.131738589275699</v>
      </c>
      <c r="I8" s="17">
        <v>92.993266872941206</v>
      </c>
      <c r="J8" s="17">
        <v>97.779106805930098</v>
      </c>
      <c r="K8" s="17">
        <v>93</v>
      </c>
      <c r="L8" s="233">
        <v>94.5806946536987</v>
      </c>
      <c r="M8" s="17">
        <v>86.229283973118399</v>
      </c>
      <c r="N8" s="17">
        <v>91.505634882220605</v>
      </c>
    </row>
    <row r="9" spans="1:14" ht="12.75" customHeight="1" x14ac:dyDescent="0.2">
      <c r="A9" s="11" t="s">
        <v>300</v>
      </c>
      <c r="B9" s="17">
        <v>87.319009088300007</v>
      </c>
      <c r="C9" s="268">
        <v>49.548627050036302</v>
      </c>
      <c r="D9" s="17">
        <v>76.769648934581497</v>
      </c>
      <c r="E9" s="17">
        <v>72.498784662429998</v>
      </c>
      <c r="F9" s="17">
        <v>59.568005516172001</v>
      </c>
      <c r="G9" s="17">
        <v>68.980051209992993</v>
      </c>
      <c r="H9" s="17">
        <v>62.5923817790272</v>
      </c>
      <c r="I9" s="17">
        <v>41.810283764835901</v>
      </c>
      <c r="J9" s="17">
        <v>53.665259980789898</v>
      </c>
      <c r="K9" s="17">
        <v>40</v>
      </c>
      <c r="L9" s="233">
        <v>59.120800534872203</v>
      </c>
      <c r="M9" s="17">
        <v>51.057883018904199</v>
      </c>
      <c r="N9" s="17">
        <v>55.060554406179897</v>
      </c>
    </row>
    <row r="10" spans="1:14" ht="12.75" customHeight="1" x14ac:dyDescent="0.2">
      <c r="A10" s="11" t="s">
        <v>301</v>
      </c>
      <c r="B10" s="17">
        <v>291.20184325675802</v>
      </c>
      <c r="C10" s="268">
        <v>183.860291034813</v>
      </c>
      <c r="D10" s="17">
        <v>259</v>
      </c>
      <c r="E10" s="17">
        <v>218.292361932652</v>
      </c>
      <c r="F10" s="17">
        <v>181.93715152216299</v>
      </c>
      <c r="G10" s="17">
        <v>213.44250060781701</v>
      </c>
      <c r="H10" s="17">
        <v>204.219617156363</v>
      </c>
      <c r="I10" s="17">
        <v>161.837647510713</v>
      </c>
      <c r="J10" s="17">
        <v>181.03787863698801</v>
      </c>
      <c r="K10" s="17">
        <v>156.93248891722101</v>
      </c>
      <c r="L10" s="233">
        <v>174.436792566066</v>
      </c>
      <c r="M10" s="17">
        <v>188.12835445675799</v>
      </c>
      <c r="N10" s="17">
        <v>178.50891375100201</v>
      </c>
    </row>
    <row r="11" spans="1:14" ht="21" customHeight="1" x14ac:dyDescent="0.2">
      <c r="A11" s="218" t="s">
        <v>298</v>
      </c>
      <c r="B11" s="17"/>
      <c r="C11" s="17"/>
      <c r="D11" s="17"/>
      <c r="E11" s="17"/>
      <c r="F11" s="17"/>
      <c r="G11" s="17"/>
      <c r="H11" s="17"/>
      <c r="I11" s="17"/>
      <c r="J11" s="17"/>
      <c r="K11" s="17"/>
      <c r="L11" s="17"/>
      <c r="M11" s="17"/>
      <c r="N11" s="17"/>
    </row>
    <row r="12" spans="1:14" ht="12.75" customHeight="1" x14ac:dyDescent="0.2">
      <c r="A12" s="11" t="s">
        <v>611</v>
      </c>
      <c r="B12" s="17">
        <v>2.63909666622102</v>
      </c>
      <c r="C12" s="268">
        <v>1.9755144993880001</v>
      </c>
      <c r="D12" s="17">
        <v>2.3287116946045199</v>
      </c>
      <c r="E12" s="17">
        <v>0</v>
      </c>
      <c r="F12" s="17">
        <v>2.1532958961497699</v>
      </c>
      <c r="G12" s="17">
        <v>1.06798457427953</v>
      </c>
      <c r="H12" s="17">
        <v>2.34633513918721</v>
      </c>
      <c r="I12" s="17">
        <v>5.1625311560995</v>
      </c>
      <c r="J12" s="17">
        <v>3.7909936051268902</v>
      </c>
      <c r="K12" s="17">
        <v>5.3579828940898304</v>
      </c>
      <c r="L12" s="233">
        <v>0</v>
      </c>
      <c r="M12" s="17">
        <v>0</v>
      </c>
      <c r="N12" s="17">
        <v>0</v>
      </c>
    </row>
    <row r="13" spans="1:14" ht="12.75" customHeight="1" x14ac:dyDescent="0.2">
      <c r="A13" s="11" t="s">
        <v>612</v>
      </c>
      <c r="B13" s="17">
        <v>5.4325997943697901</v>
      </c>
      <c r="C13" s="268">
        <v>18.812137471965901</v>
      </c>
      <c r="D13" s="17">
        <v>11.690765896274</v>
      </c>
      <c r="E13" s="17">
        <v>5.7464014756792299</v>
      </c>
      <c r="F13" s="17">
        <v>14.287798675331</v>
      </c>
      <c r="G13" s="17">
        <v>9.9827353991002106</v>
      </c>
      <c r="H13" s="17">
        <v>9.2214414083939005</v>
      </c>
      <c r="I13" s="17">
        <v>25.452463176364901</v>
      </c>
      <c r="J13" s="17">
        <v>17.547666879609299</v>
      </c>
      <c r="K13" s="17">
        <v>27.569523912886901</v>
      </c>
      <c r="L13" s="233">
        <v>10.819039494000499</v>
      </c>
      <c r="M13" s="17">
        <v>16.920022379022001</v>
      </c>
      <c r="N13" s="17">
        <v>14.0891597862992</v>
      </c>
    </row>
    <row r="14" spans="1:14" ht="12.75" customHeight="1" x14ac:dyDescent="0.2">
      <c r="A14" s="11" t="s">
        <v>613</v>
      </c>
      <c r="B14" s="17">
        <v>20.8976873975312</v>
      </c>
      <c r="C14" s="268">
        <v>31.402916559758101</v>
      </c>
      <c r="D14" s="17">
        <v>25.811419891133799</v>
      </c>
      <c r="E14" s="17">
        <v>30.9060594204993</v>
      </c>
      <c r="F14" s="17">
        <v>38.827668551105198</v>
      </c>
      <c r="G14" s="17">
        <v>34.834992908036398</v>
      </c>
      <c r="H14" s="17">
        <v>48.8721842912718</v>
      </c>
      <c r="I14" s="17">
        <v>51.9282366035089</v>
      </c>
      <c r="J14" s="17">
        <v>50.439884770469398</v>
      </c>
      <c r="K14" s="17">
        <v>51.9185196004536</v>
      </c>
      <c r="L14" s="233">
        <v>50.199128422971</v>
      </c>
      <c r="M14" s="17">
        <v>52.194134955175997</v>
      </c>
      <c r="N14" s="17">
        <v>51.268449787606997</v>
      </c>
    </row>
    <row r="15" spans="1:14" ht="12.75" customHeight="1" x14ac:dyDescent="0.2">
      <c r="A15" s="11"/>
      <c r="B15" s="17"/>
      <c r="C15" s="17"/>
      <c r="D15" s="17"/>
      <c r="E15" s="17"/>
      <c r="F15" s="17"/>
      <c r="G15" s="17"/>
      <c r="H15" s="17"/>
      <c r="I15" s="17"/>
      <c r="J15" s="17"/>
      <c r="K15" s="17"/>
      <c r="L15" s="17"/>
      <c r="M15" s="17"/>
      <c r="N15" s="17"/>
    </row>
    <row r="16" spans="1:14" ht="12.75" customHeight="1" x14ac:dyDescent="0.2">
      <c r="A16" s="58" t="s">
        <v>614</v>
      </c>
      <c r="B16" s="17">
        <v>0</v>
      </c>
      <c r="C16" s="268">
        <v>3.0995015375270301</v>
      </c>
      <c r="D16" s="17">
        <v>1.44976574844077</v>
      </c>
      <c r="E16" s="17">
        <v>0</v>
      </c>
      <c r="F16" s="17">
        <v>0</v>
      </c>
      <c r="G16" s="17">
        <v>0</v>
      </c>
      <c r="H16" s="17">
        <v>1.7974901579051801</v>
      </c>
      <c r="I16" s="17">
        <v>0.75321574646009004</v>
      </c>
      <c r="J16" s="17">
        <v>1.26179595899342</v>
      </c>
      <c r="K16" s="17">
        <v>1.0251697820617001</v>
      </c>
      <c r="L16" s="233">
        <v>0</v>
      </c>
      <c r="M16" s="17">
        <v>1.8208486247515601</v>
      </c>
      <c r="N16" s="17">
        <v>0.97597291276180798</v>
      </c>
    </row>
    <row r="17" spans="1:14" ht="13.35" customHeight="1" x14ac:dyDescent="0.2">
      <c r="A17" s="11"/>
      <c r="B17" s="1"/>
      <c r="C17" s="1"/>
      <c r="D17" s="1"/>
      <c r="E17" s="1"/>
      <c r="F17" s="1"/>
      <c r="G17" s="1"/>
      <c r="H17" s="1"/>
      <c r="I17" s="1"/>
      <c r="J17" s="1"/>
      <c r="K17" s="1"/>
      <c r="L17" s="1"/>
      <c r="M17" s="1"/>
      <c r="N17" s="57"/>
    </row>
    <row r="18" spans="1:14" s="20" customFormat="1" ht="12.95" customHeight="1" thickBot="1" x14ac:dyDescent="0.25">
      <c r="A18" s="40" t="s">
        <v>22</v>
      </c>
      <c r="B18" s="277">
        <v>62</v>
      </c>
      <c r="C18" s="267">
        <v>38</v>
      </c>
      <c r="D18" s="277">
        <v>100</v>
      </c>
      <c r="E18" s="277">
        <v>73</v>
      </c>
      <c r="F18" s="277">
        <v>58</v>
      </c>
      <c r="G18" s="277">
        <v>131</v>
      </c>
      <c r="H18" s="277">
        <v>90</v>
      </c>
      <c r="I18" s="277">
        <v>177</v>
      </c>
      <c r="J18" s="277">
        <v>267</v>
      </c>
      <c r="K18" s="277">
        <v>145</v>
      </c>
      <c r="L18" s="267">
        <v>43</v>
      </c>
      <c r="M18" s="277">
        <v>55</v>
      </c>
      <c r="N18" s="277">
        <v>98</v>
      </c>
    </row>
    <row r="19" spans="1:14" s="20" customFormat="1" ht="12.95" customHeight="1" x14ac:dyDescent="0.2">
      <c r="A19" s="41"/>
      <c r="B19" s="42"/>
      <c r="C19" s="42"/>
      <c r="D19" s="42"/>
      <c r="E19" s="42"/>
      <c r="F19" s="42"/>
      <c r="G19" s="42"/>
      <c r="H19" s="42"/>
      <c r="I19" s="42"/>
      <c r="J19" s="42"/>
      <c r="K19" s="42"/>
      <c r="L19" s="42"/>
      <c r="M19" s="42"/>
      <c r="N19" s="42"/>
    </row>
    <row r="20" spans="1:14" s="20" customFormat="1" ht="69.75" customHeight="1" x14ac:dyDescent="0.2">
      <c r="A20" s="502" t="s">
        <v>749</v>
      </c>
      <c r="B20" s="502"/>
      <c r="C20" s="502"/>
      <c r="D20" s="502"/>
      <c r="E20" s="502"/>
      <c r="F20" s="502"/>
      <c r="G20" s="502"/>
      <c r="H20" s="502"/>
      <c r="I20" s="502"/>
      <c r="J20" s="502"/>
      <c r="K20" s="502"/>
      <c r="L20" s="502"/>
      <c r="M20" s="502"/>
      <c r="N20" s="502"/>
    </row>
    <row r="21" spans="1:14" x14ac:dyDescent="0.2">
      <c r="A21" s="544" t="s">
        <v>302</v>
      </c>
      <c r="B21" s="544"/>
      <c r="C21" s="544"/>
      <c r="D21" s="544"/>
      <c r="E21" s="544"/>
      <c r="F21" s="544"/>
      <c r="G21" s="544"/>
      <c r="H21" s="544"/>
      <c r="I21" s="544"/>
      <c r="J21" s="544"/>
      <c r="K21" s="544"/>
      <c r="L21" s="544"/>
      <c r="M21" s="544"/>
      <c r="N21" s="544"/>
    </row>
    <row r="22" spans="1:14" ht="26.25" customHeight="1" x14ac:dyDescent="0.2">
      <c r="A22" s="544" t="s">
        <v>750</v>
      </c>
      <c r="B22" s="544"/>
      <c r="C22" s="544"/>
      <c r="D22" s="544"/>
      <c r="E22" s="544"/>
      <c r="F22" s="544"/>
      <c r="G22" s="544"/>
      <c r="H22" s="544"/>
      <c r="I22" s="544"/>
      <c r="J22" s="544"/>
      <c r="K22" s="544"/>
      <c r="L22" s="544"/>
      <c r="M22" s="544"/>
      <c r="N22" s="544"/>
    </row>
    <row r="23" spans="1:14" ht="12.95" customHeight="1" x14ac:dyDescent="0.2">
      <c r="A23" s="278" t="s">
        <v>445</v>
      </c>
      <c r="B23" s="47"/>
      <c r="C23" s="47"/>
      <c r="D23" s="47"/>
      <c r="E23" s="47"/>
      <c r="F23" s="47"/>
      <c r="G23" s="47"/>
      <c r="H23" s="47"/>
      <c r="I23" s="47"/>
      <c r="J23" s="47"/>
      <c r="K23" s="47"/>
      <c r="L23" s="47"/>
      <c r="M23" s="47"/>
      <c r="N23" s="48"/>
    </row>
    <row r="24" spans="1:14" ht="12.95" customHeight="1" x14ac:dyDescent="0.2">
      <c r="A24" s="46"/>
      <c r="B24" s="47"/>
      <c r="C24" s="47"/>
      <c r="D24" s="47"/>
      <c r="E24" s="47"/>
      <c r="F24" s="47"/>
      <c r="G24" s="47"/>
      <c r="H24" s="47"/>
      <c r="I24" s="47"/>
      <c r="J24" s="47"/>
      <c r="K24" s="47"/>
      <c r="L24" s="47"/>
      <c r="M24" s="47"/>
      <c r="N24" s="48"/>
    </row>
    <row r="25" spans="1:14" ht="20.45" customHeight="1" x14ac:dyDescent="0.2">
      <c r="A25" s="557" t="s">
        <v>814</v>
      </c>
      <c r="B25" s="557"/>
      <c r="C25" s="557"/>
      <c r="D25" s="557"/>
      <c r="E25" s="557"/>
      <c r="F25" s="557"/>
      <c r="G25" s="557"/>
      <c r="H25" s="557"/>
      <c r="I25" s="557"/>
      <c r="J25" s="557"/>
      <c r="K25" s="557"/>
      <c r="L25" s="557"/>
      <c r="M25" s="557"/>
      <c r="N25" s="557"/>
    </row>
    <row r="26" spans="1:14" x14ac:dyDescent="0.2">
      <c r="A26" s="428"/>
      <c r="B26" s="428"/>
      <c r="C26" s="428"/>
      <c r="D26" s="428"/>
      <c r="E26" s="428"/>
      <c r="F26" s="428"/>
      <c r="G26" s="428"/>
      <c r="H26" s="428"/>
      <c r="I26" s="428"/>
      <c r="J26" s="428"/>
      <c r="K26" s="428"/>
      <c r="L26" s="428"/>
      <c r="M26" s="428"/>
      <c r="N26" s="428"/>
    </row>
  </sheetData>
  <mergeCells count="9">
    <mergeCell ref="A25:N25"/>
    <mergeCell ref="A20:N20"/>
    <mergeCell ref="A21:N21"/>
    <mergeCell ref="A22:N22"/>
    <mergeCell ref="A1:N1"/>
    <mergeCell ref="A2:M2"/>
    <mergeCell ref="L3:N3"/>
    <mergeCell ref="B4:M4"/>
    <mergeCell ref="F3:I3"/>
  </mergeCells>
  <hyperlinks>
    <hyperlink ref="F3" location="'List of tables'!A1" display="Link back to List of tables"/>
  </hyperlinks>
  <pageMargins left="0.70866141732283472" right="0.70866141732283472" top="0.94488188976377963" bottom="0.74803149606299213" header="0.51181102362204722" footer="0.31496062992125984"/>
  <pageSetup scale="86"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ColWidth="9.140625" defaultRowHeight="12.75" x14ac:dyDescent="0.2"/>
  <cols>
    <col min="1" max="16384" width="9.140625" style="220"/>
  </cols>
  <sheetData/>
  <pageMargins left="0.7" right="0.7" top="0.75" bottom="0.75"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ColWidth="9.140625" defaultRowHeight="12.75" x14ac:dyDescent="0.2"/>
  <cols>
    <col min="1" max="16384" width="9.140625" style="220"/>
  </cols>
  <sheetData/>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workbookViewId="0">
      <selection activeCell="B2" sqref="B2:N21"/>
    </sheetView>
  </sheetViews>
  <sheetFormatPr defaultColWidth="9.140625" defaultRowHeight="15" x14ac:dyDescent="0.25"/>
  <cols>
    <col min="1" max="16384" width="9.140625" style="219"/>
  </cols>
  <sheetData>
    <row r="1" spans="1:14" x14ac:dyDescent="0.25">
      <c r="B1" s="219" t="s">
        <v>303</v>
      </c>
      <c r="C1" s="219" t="s">
        <v>304</v>
      </c>
      <c r="D1" s="219" t="s">
        <v>305</v>
      </c>
      <c r="E1" s="219" t="s">
        <v>306</v>
      </c>
      <c r="F1" s="219" t="s">
        <v>307</v>
      </c>
      <c r="G1" s="219" t="s">
        <v>308</v>
      </c>
      <c r="H1" s="219" t="s">
        <v>309</v>
      </c>
      <c r="I1" s="219" t="s">
        <v>310</v>
      </c>
      <c r="J1" s="219" t="s">
        <v>311</v>
      </c>
      <c r="K1" s="219" t="s">
        <v>312</v>
      </c>
      <c r="L1" s="219" t="s">
        <v>313</v>
      </c>
      <c r="M1" s="219" t="s">
        <v>314</v>
      </c>
      <c r="N1" s="219" t="s">
        <v>299</v>
      </c>
    </row>
    <row r="2" spans="1:14" x14ac:dyDescent="0.25">
      <c r="A2" s="219" t="s">
        <v>315</v>
      </c>
      <c r="B2" s="219">
        <v>4.8387096774193497</v>
      </c>
      <c r="C2" s="219">
        <v>18.421052631578899</v>
      </c>
      <c r="D2" s="219">
        <v>5.4794520547945202</v>
      </c>
      <c r="E2" s="219">
        <v>15.517241379310301</v>
      </c>
      <c r="F2" s="219">
        <v>10</v>
      </c>
      <c r="G2" s="219">
        <v>22.598870056497201</v>
      </c>
      <c r="H2" s="219">
        <v>9.3023255813953494</v>
      </c>
      <c r="I2" s="219">
        <v>14.814814814814801</v>
      </c>
      <c r="J2" s="219">
        <v>10</v>
      </c>
      <c r="K2" s="219">
        <v>9.9236641221373993</v>
      </c>
      <c r="L2" s="219">
        <v>18.352059925093599</v>
      </c>
      <c r="M2" s="219">
        <v>12.3711340206186</v>
      </c>
      <c r="N2" s="219">
        <v>23.448275862069</v>
      </c>
    </row>
    <row r="3" spans="1:14" x14ac:dyDescent="0.25">
      <c r="A3" s="219" t="s">
        <v>316</v>
      </c>
      <c r="B3" s="219">
        <v>14.5161290322581</v>
      </c>
      <c r="C3" s="219">
        <v>10.526315789473699</v>
      </c>
      <c r="D3" s="219">
        <v>26.027397260274</v>
      </c>
      <c r="E3" s="219">
        <v>27.586206896551701</v>
      </c>
      <c r="F3" s="219">
        <v>36.6666666666667</v>
      </c>
      <c r="G3" s="219">
        <v>25.988700564971801</v>
      </c>
      <c r="H3" s="219">
        <v>39.534883720930203</v>
      </c>
      <c r="I3" s="219">
        <v>33.3333333333333</v>
      </c>
      <c r="J3" s="219">
        <v>13</v>
      </c>
      <c r="K3" s="219">
        <v>26.717557251908399</v>
      </c>
      <c r="L3" s="219">
        <v>29.5880149812734</v>
      </c>
      <c r="M3" s="219">
        <v>36.082474226804102</v>
      </c>
      <c r="N3" s="219">
        <v>26.2068965517241</v>
      </c>
    </row>
    <row r="4" spans="1:14" x14ac:dyDescent="0.25">
      <c r="A4" s="219" t="s">
        <v>317</v>
      </c>
      <c r="B4" s="219">
        <v>19.354838709677399</v>
      </c>
      <c r="C4" s="219">
        <v>36.842105263157897</v>
      </c>
      <c r="D4" s="219">
        <v>20.5479452054795</v>
      </c>
      <c r="E4" s="219">
        <v>32.758620689655203</v>
      </c>
      <c r="F4" s="219">
        <v>22.2222222222222</v>
      </c>
      <c r="G4" s="219">
        <v>24.8587570621469</v>
      </c>
      <c r="H4" s="219">
        <v>23.255813953488399</v>
      </c>
      <c r="I4" s="219">
        <v>24.074074074074101</v>
      </c>
      <c r="J4" s="219">
        <v>26</v>
      </c>
      <c r="K4" s="219">
        <v>25.9541984732824</v>
      </c>
      <c r="L4" s="219">
        <v>23.970037453183501</v>
      </c>
      <c r="M4" s="219">
        <v>23.7113402061856</v>
      </c>
      <c r="N4" s="219">
        <v>28.275862068965498</v>
      </c>
    </row>
    <row r="5" spans="1:14" x14ac:dyDescent="0.25">
      <c r="A5" s="219" t="s">
        <v>318</v>
      </c>
      <c r="B5" s="219">
        <v>16.129032258064498</v>
      </c>
      <c r="C5" s="219">
        <v>13.157894736842101</v>
      </c>
      <c r="D5" s="219">
        <v>19.178082191780799</v>
      </c>
      <c r="E5" s="219">
        <v>10.3448275862069</v>
      </c>
      <c r="F5" s="219">
        <v>10</v>
      </c>
      <c r="G5" s="219">
        <v>12.4293785310734</v>
      </c>
      <c r="H5" s="219">
        <v>20.930232558139501</v>
      </c>
      <c r="I5" s="219">
        <v>12.962962962962999</v>
      </c>
      <c r="J5" s="219">
        <v>15</v>
      </c>
      <c r="K5" s="219">
        <v>15.267175572519101</v>
      </c>
      <c r="L5" s="219">
        <v>11.610486891385801</v>
      </c>
      <c r="M5" s="219">
        <v>16.494845360824701</v>
      </c>
      <c r="N5" s="219">
        <v>11.034482758620699</v>
      </c>
    </row>
    <row r="6" spans="1:14" x14ac:dyDescent="0.25">
      <c r="A6" s="219" t="s">
        <v>319</v>
      </c>
      <c r="B6" s="219">
        <v>16.129032258064498</v>
      </c>
      <c r="C6" s="219">
        <v>5.2631578947368398</v>
      </c>
      <c r="D6" s="219">
        <v>15.068493150684899</v>
      </c>
      <c r="E6" s="219">
        <v>3.4482758620689702</v>
      </c>
      <c r="F6" s="219">
        <v>11.1111111111111</v>
      </c>
      <c r="G6" s="219">
        <v>5.0847457627118704</v>
      </c>
      <c r="H6" s="219">
        <v>2.32558139534884</v>
      </c>
      <c r="I6" s="219">
        <v>9.2592592592592595</v>
      </c>
      <c r="J6" s="219">
        <v>12</v>
      </c>
      <c r="K6" s="219">
        <v>9.9236641221373993</v>
      </c>
      <c r="L6" s="219">
        <v>7.11610486891386</v>
      </c>
      <c r="M6" s="219">
        <v>6.1855670103092804</v>
      </c>
      <c r="N6" s="219">
        <v>3.4482758620689702</v>
      </c>
    </row>
    <row r="7" spans="1:14" x14ac:dyDescent="0.25">
      <c r="A7" s="219" t="s">
        <v>320</v>
      </c>
      <c r="B7" s="219">
        <v>11.290322580645199</v>
      </c>
      <c r="C7" s="219">
        <v>13.157894736842101</v>
      </c>
      <c r="D7" s="219">
        <v>9.5890410958904102</v>
      </c>
      <c r="E7" s="219">
        <v>5.1724137931034502</v>
      </c>
      <c r="F7" s="219">
        <v>2.2222222222222201</v>
      </c>
      <c r="G7" s="219">
        <v>2.8248587570621502</v>
      </c>
      <c r="H7" s="219">
        <v>2.32558139534884</v>
      </c>
      <c r="I7" s="219">
        <v>3.7037037037037002</v>
      </c>
      <c r="J7" s="219">
        <v>12</v>
      </c>
      <c r="K7" s="219">
        <v>7.6335877862595396</v>
      </c>
      <c r="L7" s="219">
        <v>2.62172284644195</v>
      </c>
      <c r="M7" s="219">
        <v>3.0927835051546402</v>
      </c>
      <c r="N7" s="219">
        <v>3.4482758620689702</v>
      </c>
    </row>
    <row r="8" spans="1:14" x14ac:dyDescent="0.25">
      <c r="A8" s="219" t="s">
        <v>321</v>
      </c>
      <c r="B8" s="219">
        <v>6.4516129032258096</v>
      </c>
      <c r="C8" s="219">
        <v>0</v>
      </c>
      <c r="D8" s="219">
        <v>2.7397260273972601</v>
      </c>
      <c r="E8" s="219">
        <v>3.4482758620689702</v>
      </c>
      <c r="F8" s="219">
        <v>3.3333333333333299</v>
      </c>
      <c r="G8" s="219">
        <v>0.56497175141242895</v>
      </c>
      <c r="H8" s="219">
        <v>0</v>
      </c>
      <c r="I8" s="219">
        <v>0</v>
      </c>
      <c r="J8" s="219">
        <v>4</v>
      </c>
      <c r="K8" s="219">
        <v>3.0534351145038201</v>
      </c>
      <c r="L8" s="219">
        <v>1.4981273408239699</v>
      </c>
      <c r="M8" s="219">
        <v>0</v>
      </c>
      <c r="N8" s="219">
        <v>0.68965517241379304</v>
      </c>
    </row>
    <row r="9" spans="1:14" x14ac:dyDescent="0.25">
      <c r="A9" s="219" t="s">
        <v>322</v>
      </c>
      <c r="B9" s="219">
        <v>4.8387096774193497</v>
      </c>
      <c r="C9" s="219">
        <v>0</v>
      </c>
      <c r="D9" s="219">
        <v>1.3698630136986301</v>
      </c>
      <c r="E9" s="219">
        <v>1.72413793103448</v>
      </c>
      <c r="F9" s="219">
        <v>2.2222222222222201</v>
      </c>
      <c r="G9" s="219">
        <v>3.3898305084745801</v>
      </c>
      <c r="H9" s="219">
        <v>2.32558139534884</v>
      </c>
      <c r="I9" s="219">
        <v>0</v>
      </c>
      <c r="J9" s="219">
        <v>3</v>
      </c>
      <c r="K9" s="219">
        <v>1.5267175572519101</v>
      </c>
      <c r="L9" s="219">
        <v>2.9962546816479398</v>
      </c>
      <c r="M9" s="219">
        <v>1.0309278350515501</v>
      </c>
      <c r="N9" s="219">
        <v>2.0689655172413799</v>
      </c>
    </row>
    <row r="10" spans="1:14" x14ac:dyDescent="0.25">
      <c r="A10" s="219" t="s">
        <v>323</v>
      </c>
      <c r="B10" s="219">
        <v>3.2258064516128999</v>
      </c>
      <c r="C10" s="219">
        <v>0</v>
      </c>
      <c r="D10" s="219">
        <v>0</v>
      </c>
      <c r="E10" s="219">
        <v>0</v>
      </c>
      <c r="F10" s="219">
        <v>0</v>
      </c>
      <c r="G10" s="219">
        <v>1.1299435028248599</v>
      </c>
      <c r="H10" s="219">
        <v>0</v>
      </c>
      <c r="I10" s="219">
        <v>1.8518518518518501</v>
      </c>
      <c r="J10" s="219">
        <v>2</v>
      </c>
      <c r="K10" s="219">
        <v>0</v>
      </c>
      <c r="L10" s="219">
        <v>0.74906367041198496</v>
      </c>
      <c r="M10" s="219">
        <v>1.0309278350515501</v>
      </c>
      <c r="N10" s="219">
        <v>0.68965517241379304</v>
      </c>
    </row>
    <row r="11" spans="1:14" x14ac:dyDescent="0.25">
      <c r="A11" s="219" t="s">
        <v>324</v>
      </c>
      <c r="B11" s="219">
        <v>3.2258064516128999</v>
      </c>
      <c r="C11" s="219">
        <v>0</v>
      </c>
      <c r="D11" s="219">
        <v>0</v>
      </c>
      <c r="E11" s="219">
        <v>0</v>
      </c>
      <c r="F11" s="219">
        <v>1.1111111111111101</v>
      </c>
      <c r="G11" s="219">
        <v>0.56497175141242895</v>
      </c>
      <c r="H11" s="219">
        <v>0</v>
      </c>
      <c r="I11" s="219">
        <v>0</v>
      </c>
      <c r="J11" s="219">
        <v>2</v>
      </c>
      <c r="K11" s="219">
        <v>0</v>
      </c>
      <c r="L11" s="219">
        <v>0.74906367041198496</v>
      </c>
      <c r="M11" s="219">
        <v>0</v>
      </c>
      <c r="N11" s="219">
        <v>0</v>
      </c>
    </row>
    <row r="12" spans="1:14" x14ac:dyDescent="0.25">
      <c r="A12" s="219" t="s">
        <v>325</v>
      </c>
      <c r="B12" s="219">
        <v>0</v>
      </c>
      <c r="C12" s="219">
        <v>0</v>
      </c>
      <c r="D12" s="219">
        <v>0</v>
      </c>
      <c r="E12" s="219">
        <v>0</v>
      </c>
      <c r="F12" s="219">
        <v>0</v>
      </c>
      <c r="G12" s="219">
        <v>0</v>
      </c>
      <c r="H12" s="219">
        <v>0</v>
      </c>
      <c r="I12" s="219">
        <v>0</v>
      </c>
      <c r="J12" s="219">
        <v>0</v>
      </c>
      <c r="K12" s="219">
        <v>0</v>
      </c>
      <c r="L12" s="219">
        <v>0</v>
      </c>
      <c r="M12" s="219">
        <v>0</v>
      </c>
      <c r="N12" s="219">
        <v>0</v>
      </c>
    </row>
    <row r="13" spans="1:14" x14ac:dyDescent="0.25">
      <c r="A13" s="219" t="s">
        <v>326</v>
      </c>
      <c r="B13" s="219">
        <v>0</v>
      </c>
      <c r="C13" s="219">
        <v>2.6315789473684199</v>
      </c>
      <c r="D13" s="219">
        <v>0</v>
      </c>
      <c r="E13" s="219">
        <v>0</v>
      </c>
      <c r="F13" s="219">
        <v>0</v>
      </c>
      <c r="G13" s="219">
        <v>0</v>
      </c>
      <c r="H13" s="219">
        <v>0</v>
      </c>
      <c r="I13" s="219">
        <v>0</v>
      </c>
      <c r="J13" s="219">
        <v>1</v>
      </c>
      <c r="K13" s="219">
        <v>0</v>
      </c>
      <c r="L13" s="219">
        <v>0</v>
      </c>
      <c r="M13" s="219">
        <v>0</v>
      </c>
      <c r="N13" s="219">
        <v>0</v>
      </c>
    </row>
    <row r="14" spans="1:14" x14ac:dyDescent="0.25">
      <c r="A14" s="219" t="s">
        <v>327</v>
      </c>
      <c r="B14" s="219">
        <v>0</v>
      </c>
      <c r="C14" s="219">
        <v>0</v>
      </c>
      <c r="D14" s="219">
        <v>0</v>
      </c>
      <c r="E14" s="219">
        <v>0</v>
      </c>
      <c r="F14" s="219">
        <v>0</v>
      </c>
      <c r="G14" s="219">
        <v>0</v>
      </c>
      <c r="H14" s="219">
        <v>0</v>
      </c>
      <c r="I14" s="219">
        <v>0</v>
      </c>
      <c r="J14" s="219">
        <v>0</v>
      </c>
      <c r="K14" s="219">
        <v>0</v>
      </c>
      <c r="L14" s="219">
        <v>0</v>
      </c>
      <c r="M14" s="219">
        <v>0</v>
      </c>
      <c r="N14" s="219">
        <v>0</v>
      </c>
    </row>
    <row r="15" spans="1:14" x14ac:dyDescent="0.25">
      <c r="A15" s="219" t="s">
        <v>328</v>
      </c>
      <c r="B15" s="219">
        <v>0</v>
      </c>
      <c r="C15" s="219">
        <v>0</v>
      </c>
      <c r="D15" s="219">
        <v>0</v>
      </c>
      <c r="E15" s="219">
        <v>0</v>
      </c>
      <c r="F15" s="219">
        <v>0</v>
      </c>
      <c r="G15" s="219">
        <v>0</v>
      </c>
      <c r="H15" s="219">
        <v>0</v>
      </c>
      <c r="I15" s="219">
        <v>0</v>
      </c>
      <c r="J15" s="219">
        <v>0</v>
      </c>
      <c r="K15" s="219">
        <v>0</v>
      </c>
      <c r="L15" s="219">
        <v>0</v>
      </c>
      <c r="M15" s="219">
        <v>0</v>
      </c>
      <c r="N15" s="219">
        <v>0</v>
      </c>
    </row>
    <row r="16" spans="1:14" x14ac:dyDescent="0.25">
      <c r="A16" s="219" t="s">
        <v>329</v>
      </c>
      <c r="B16" s="219">
        <v>0</v>
      </c>
      <c r="C16" s="219">
        <v>0</v>
      </c>
      <c r="D16" s="219">
        <v>0</v>
      </c>
      <c r="E16" s="219">
        <v>0</v>
      </c>
      <c r="F16" s="219">
        <v>1.1111111111111101</v>
      </c>
      <c r="G16" s="219">
        <v>0</v>
      </c>
      <c r="H16" s="219">
        <v>0</v>
      </c>
      <c r="I16" s="219">
        <v>0</v>
      </c>
      <c r="J16" s="219">
        <v>0</v>
      </c>
      <c r="K16" s="219">
        <v>0</v>
      </c>
      <c r="L16" s="219">
        <v>0.37453183520599298</v>
      </c>
      <c r="M16" s="219">
        <v>0</v>
      </c>
      <c r="N16" s="219">
        <v>0</v>
      </c>
    </row>
    <row r="17" spans="1:14" x14ac:dyDescent="0.25">
      <c r="A17" s="219" t="s">
        <v>330</v>
      </c>
      <c r="B17" s="219">
        <v>0</v>
      </c>
      <c r="C17" s="219">
        <v>0</v>
      </c>
      <c r="D17" s="219">
        <v>0</v>
      </c>
      <c r="E17" s="219">
        <v>0</v>
      </c>
      <c r="F17" s="219">
        <v>0</v>
      </c>
      <c r="G17" s="219">
        <v>0</v>
      </c>
      <c r="H17" s="219">
        <v>0</v>
      </c>
      <c r="I17" s="219">
        <v>0</v>
      </c>
      <c r="J17" s="219">
        <v>0</v>
      </c>
      <c r="K17" s="219">
        <v>0</v>
      </c>
      <c r="L17" s="219">
        <v>0</v>
      </c>
      <c r="M17" s="219">
        <v>0</v>
      </c>
      <c r="N17" s="219">
        <v>0</v>
      </c>
    </row>
    <row r="18" spans="1:14" x14ac:dyDescent="0.25">
      <c r="A18" s="219" t="s">
        <v>331</v>
      </c>
      <c r="B18" s="219">
        <v>0</v>
      </c>
      <c r="C18" s="219">
        <v>0</v>
      </c>
      <c r="D18" s="219">
        <v>0</v>
      </c>
      <c r="E18" s="219">
        <v>0</v>
      </c>
      <c r="F18" s="219">
        <v>0</v>
      </c>
      <c r="G18" s="219">
        <v>0</v>
      </c>
      <c r="H18" s="219">
        <v>0</v>
      </c>
      <c r="I18" s="219">
        <v>0</v>
      </c>
      <c r="J18" s="219">
        <v>0</v>
      </c>
      <c r="K18" s="219">
        <v>0</v>
      </c>
      <c r="L18" s="219">
        <v>0</v>
      </c>
      <c r="M18" s="219">
        <v>0</v>
      </c>
      <c r="N18" s="219">
        <v>0</v>
      </c>
    </row>
    <row r="19" spans="1:14" x14ac:dyDescent="0.25">
      <c r="A19" s="219" t="s">
        <v>332</v>
      </c>
      <c r="B19" s="219">
        <v>0</v>
      </c>
      <c r="C19" s="219">
        <v>0</v>
      </c>
      <c r="D19" s="219">
        <v>0</v>
      </c>
      <c r="E19" s="219">
        <v>0</v>
      </c>
      <c r="F19" s="219">
        <v>0</v>
      </c>
      <c r="G19" s="219">
        <v>0.56497175141242895</v>
      </c>
      <c r="H19" s="219">
        <v>0</v>
      </c>
      <c r="I19" s="219">
        <v>0</v>
      </c>
      <c r="J19" s="219">
        <v>0</v>
      </c>
      <c r="K19" s="219">
        <v>0</v>
      </c>
      <c r="L19" s="219">
        <v>0.37453183520599298</v>
      </c>
      <c r="M19" s="219">
        <v>0</v>
      </c>
      <c r="N19" s="219">
        <v>0.68965517241379304</v>
      </c>
    </row>
    <row r="20" spans="1:14" x14ac:dyDescent="0.25">
      <c r="A20" s="219" t="s">
        <v>333</v>
      </c>
      <c r="B20" s="219">
        <v>0</v>
      </c>
      <c r="C20" s="219">
        <v>0</v>
      </c>
      <c r="D20" s="219">
        <v>0</v>
      </c>
      <c r="E20" s="219">
        <v>0</v>
      </c>
      <c r="F20" s="219">
        <v>0</v>
      </c>
      <c r="G20" s="219">
        <v>0</v>
      </c>
      <c r="H20" s="219">
        <v>0</v>
      </c>
      <c r="I20" s="219">
        <v>0</v>
      </c>
      <c r="J20" s="219">
        <v>0</v>
      </c>
      <c r="K20" s="219">
        <v>0</v>
      </c>
      <c r="L20" s="219">
        <v>0</v>
      </c>
      <c r="M20" s="219">
        <v>0</v>
      </c>
      <c r="N20" s="219">
        <v>0</v>
      </c>
    </row>
    <row r="21" spans="1:14" x14ac:dyDescent="0.25">
      <c r="A21" s="219" t="s">
        <v>334</v>
      </c>
      <c r="B21" s="219">
        <v>0</v>
      </c>
      <c r="C21" s="219">
        <v>0</v>
      </c>
      <c r="D21" s="219">
        <v>0</v>
      </c>
      <c r="E21" s="219">
        <v>0</v>
      </c>
      <c r="F21" s="219">
        <v>0</v>
      </c>
      <c r="G21" s="219">
        <v>0</v>
      </c>
      <c r="H21" s="219">
        <v>0</v>
      </c>
      <c r="I21" s="219">
        <v>0</v>
      </c>
      <c r="J21" s="219">
        <v>0</v>
      </c>
      <c r="K21" s="219">
        <v>0</v>
      </c>
      <c r="L21" s="219">
        <v>0</v>
      </c>
      <c r="M21" s="219">
        <v>0</v>
      </c>
      <c r="N21" s="219">
        <v>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A27628651</value>
    </field>
    <field name="Objective-Title">
      <value order="0">NDNS Wales Y1-9 DESCRIPTIVE STATISTICS AND TABLES OF PLOTS</value>
    </field>
    <field name="Objective-Description">
      <value order="0"/>
    </field>
    <field name="Objective-CreationStamp">
      <value order="0">2019-04-24T09:24:57Z</value>
    </field>
    <field name="Objective-IsApproved">
      <value order="0">false</value>
    </field>
    <field name="Objective-IsPublished">
      <value order="0">true</value>
    </field>
    <field name="Objective-DatePublished">
      <value order="0">2019-10-01T12:40:06Z</value>
    </field>
    <field name="Objective-ModificationStamp">
      <value order="0">2019-10-01T12:40:06Z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- 2014-2020 :Wales year 1-9 report - documents to be published</value>
    </field>
    <field name="Objective-Parent">
      <value order="0">Wales year 1-9 report - documents to be published</value>
    </field>
    <field name="Objective-State">
      <value order="0">Published</value>
    </field>
    <field name="Objective-VersionId">
      <value order="0">vA54998509</value>
    </field>
    <field name="Objective-Version">
      <value order="0">1.0</value>
    </field>
    <field name="Objective-VersionNumber">
      <value order="0">2</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2019-04-24T23:59:59Z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51</vt:i4>
      </vt:variant>
      <vt:variant>
        <vt:lpstr>Named Ranges</vt:lpstr>
      </vt:variant>
      <vt:variant>
        <vt:i4>46</vt:i4>
      </vt:variant>
    </vt:vector>
  </HeadingPairs>
  <TitlesOfParts>
    <vt:vector size="97" baseType="lpstr">
      <vt:lpstr>List of tables</vt:lpstr>
      <vt:lpstr>Notes to tables</vt:lpstr>
      <vt:lpstr>2.1_Household level response</vt:lpstr>
      <vt:lpstr>2.2_Indiv response key stage</vt:lpstr>
      <vt:lpstr>2.3_Sex by age</vt:lpstr>
      <vt:lpstr>2.4_Age by sex</vt:lpstr>
      <vt:lpstr>2.5_Ethnicity by sex</vt:lpstr>
      <vt:lpstr>2.6_NS_SEC</vt:lpstr>
      <vt:lpstr>2.7a_BMI adult</vt:lpstr>
      <vt:lpstr>2.7b_BMI child</vt:lpstr>
      <vt:lpstr>3.1a_Food consumed M</vt:lpstr>
      <vt:lpstr>3.1b_Food_consumed F</vt:lpstr>
      <vt:lpstr>3.1c_Food consumed All</vt:lpstr>
      <vt:lpstr>3.2a_Food consumed_M consumers</vt:lpstr>
      <vt:lpstr>3.2b_Food_consumed_F consumers</vt:lpstr>
      <vt:lpstr>3.2c_Food consumed_Allconsumers</vt:lpstr>
      <vt:lpstr>3.3_Disaggregated foods</vt:lpstr>
      <vt:lpstr>3.4_DRVs</vt:lpstr>
      <vt:lpstr>3.5_Energy and macronutrients</vt:lpstr>
      <vt:lpstr>3.6_% contribution_energy</vt:lpstr>
      <vt:lpstr>3.7_% contribution_protein</vt:lpstr>
      <vt:lpstr>3.8_% contribution_total fat</vt:lpstr>
      <vt:lpstr>3.9_% contribution_sat fat</vt:lpstr>
      <vt:lpstr>3.10_% contribution_trans fat</vt:lpstr>
      <vt:lpstr>3.11_%contribution_carbohydrate</vt:lpstr>
      <vt:lpstr>3.12_% contribution_free sugars</vt:lpstr>
      <vt:lpstr>3.13_% contribution_AOAC fibre</vt:lpstr>
      <vt:lpstr>3.14_Alcohol</vt:lpstr>
      <vt:lpstr>3.15_Vitamins_RNI_LRNI</vt:lpstr>
      <vt:lpstr>3.16_Minerals_RNI_LRNI</vt:lpstr>
      <vt:lpstr>3.17_Micronutrients</vt:lpstr>
      <vt:lpstr>3.17a_Micronutrients_wcb</vt:lpstr>
      <vt:lpstr>3.18_% contribution_vitamin A</vt:lpstr>
      <vt:lpstr>3.19_% contribution_riboflavin</vt:lpstr>
      <vt:lpstr>3.20_% contribution_folate</vt:lpstr>
      <vt:lpstr>3.20a_% contribution_folate wcb</vt:lpstr>
      <vt:lpstr>3.21_% contribution_vitamin D</vt:lpstr>
      <vt:lpstr>3.22_% contribution_iron</vt:lpstr>
      <vt:lpstr>3.23_% contribution_calcium</vt:lpstr>
      <vt:lpstr>3.24_% contribution_magnesium</vt:lpstr>
      <vt:lpstr>3.25_% contribution_sodium</vt:lpstr>
      <vt:lpstr>3.26_% contribution_potassium</vt:lpstr>
      <vt:lpstr>3.27_% contribution_iodine</vt:lpstr>
      <vt:lpstr>3.28_% contribution_selenium</vt:lpstr>
      <vt:lpstr>3.29_% contribution_zinc</vt:lpstr>
      <vt:lpstr>4.1_Blood analytes</vt:lpstr>
      <vt:lpstr>4.1a_Blood analytes_wcb</vt:lpstr>
      <vt:lpstr>4.2_Spot urine</vt:lpstr>
      <vt:lpstr>4.3a_Spot urine Children</vt:lpstr>
      <vt:lpstr>4.3b_Spot urine Adults and WCB</vt:lpstr>
      <vt:lpstr>Wa_Iodine graph_proportionsY6-9</vt:lpstr>
      <vt:lpstr>'3.4_DRVs'!_ednref1</vt:lpstr>
      <vt:lpstr>'3.4_DRVs'!_ednref2</vt:lpstr>
      <vt:lpstr>'3.4_DRVs'!_Ref366512792</vt:lpstr>
      <vt:lpstr>'3.4_DRVs'!_Ref409791779</vt:lpstr>
      <vt:lpstr>'3.4_DRVs'!_Ref433723826</vt:lpstr>
      <vt:lpstr>'2.1_Household level response'!Print_Area</vt:lpstr>
      <vt:lpstr>'2.2_Indiv response key stage'!Print_Area</vt:lpstr>
      <vt:lpstr>'2.3_Sex by age'!Print_Area</vt:lpstr>
      <vt:lpstr>'2.4_Age by sex'!Print_Area</vt:lpstr>
      <vt:lpstr>'2.5_Ethnicity by sex'!Print_Area</vt:lpstr>
      <vt:lpstr>'2.6_NS_SEC'!Print_Area</vt:lpstr>
      <vt:lpstr>'2.7a_BMI adult'!Print_Area</vt:lpstr>
      <vt:lpstr>'2.7b_BMI child'!Print_Area</vt:lpstr>
      <vt:lpstr>'3.10_% contribution_trans fat'!Print_Area</vt:lpstr>
      <vt:lpstr>'3.11_%contribution_carbohydrate'!Print_Area</vt:lpstr>
      <vt:lpstr>'3.12_% contribution_free sugars'!Print_Area</vt:lpstr>
      <vt:lpstr>'3.13_% contribution_AOAC fibre'!Print_Area</vt:lpstr>
      <vt:lpstr>'3.14_Alcohol'!Print_Area</vt:lpstr>
      <vt:lpstr>'3.15_Vitamins_RNI_LRNI'!Print_Area</vt:lpstr>
      <vt:lpstr>'3.16_Minerals_RNI_LRNI'!Print_Area</vt:lpstr>
      <vt:lpstr>'3.17_Micronutrients'!Print_Area</vt:lpstr>
      <vt:lpstr>'3.17a_Micronutrients_wcb'!Print_Area</vt:lpstr>
      <vt:lpstr>'3.18_% contribution_vitamin A'!Print_Area</vt:lpstr>
      <vt:lpstr>'3.19_% contribution_riboflavin'!Print_Area</vt:lpstr>
      <vt:lpstr>'3.20_% contribution_folate'!Print_Area</vt:lpstr>
      <vt:lpstr>'3.20a_% contribution_folate wcb'!Print_Area</vt:lpstr>
      <vt:lpstr>'3.21_% contribution_vitamin D'!Print_Area</vt:lpstr>
      <vt:lpstr>'3.22_% contribution_iron'!Print_Area</vt:lpstr>
      <vt:lpstr>'3.23_% contribution_calcium'!Print_Area</vt:lpstr>
      <vt:lpstr>'3.24_% contribution_magnesium'!Print_Area</vt:lpstr>
      <vt:lpstr>'3.25_% contribution_sodium'!Print_Area</vt:lpstr>
      <vt:lpstr>'3.26_% contribution_potassium'!Print_Area</vt:lpstr>
      <vt:lpstr>'3.27_% contribution_iodine'!Print_Area</vt:lpstr>
      <vt:lpstr>'3.28_% contribution_selenium'!Print_Area</vt:lpstr>
      <vt:lpstr>'3.29_% contribution_zinc'!Print_Area</vt:lpstr>
      <vt:lpstr>'3.3_Disaggregated foods'!Print_Area</vt:lpstr>
      <vt:lpstr>'3.4_DRVs'!Print_Area</vt:lpstr>
      <vt:lpstr>'3.5_Energy and macronutrients'!Print_Area</vt:lpstr>
      <vt:lpstr>'3.6_% contribution_energy'!Print_Area</vt:lpstr>
      <vt:lpstr>'3.7_% contribution_protein'!Print_Area</vt:lpstr>
      <vt:lpstr>'3.8_% contribution_total fat'!Print_Area</vt:lpstr>
      <vt:lpstr>'3.9_% contribution_sat fat'!Print_Area</vt:lpstr>
      <vt:lpstr>'4.1_Blood analytes'!Print_Area</vt:lpstr>
      <vt:lpstr>'4.1a_Blood analytes_wcb'!Print_Area</vt:lpstr>
      <vt:lpstr>'4.2_Spot urine'!Print_Area</vt:lpstr>
      <vt:lpstr>'List of tables'!Print_Area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2019-02-04T13:57:19Z</dcterms:created>
  <dcterms:modified xsi:type="dcterms:W3CDTF">2019-11-18T11:45:05Z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A27628651</vt:lpwstr>
  </property>
  <property fmtid="{D5CDD505-2E9C-101B-9397-08002B2CF9AE}" pid="4" name="Objective-Title">
    <vt:lpwstr>NDNS Wales Y1-9 DESCRIPTIVE STATISTICS AND TABLES OF PLOTS</vt:lpwstr>
  </property>
  <property fmtid="{D5CDD505-2E9C-101B-9397-08002B2CF9AE}" pid="5" name="Objective-Description">
    <vt:lpwstr/>
  </property>
  <property fmtid="{D5CDD505-2E9C-101B-9397-08002B2CF9AE}" pid="6" name="Objective-CreationStamp">
    <vt:filetime>2019-10-01T12:28:59Z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2019-10-01T12:40:06Z</vt:filetime>
  </property>
  <property fmtid="{D5CDD505-2E9C-101B-9397-08002B2CF9AE}" pid="10" name="Objective-ModificationStamp">
    <vt:filetime>2019-10-01T12:40:06Z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vt:lpwstr>
  </property>
  <property fmtid="{D5CDD505-2E9C-101B-9397-08002B2CF9AE}" pid="13" name="Objective-Parent">
    <vt:lpwstr>Wales year 1-9 report - documents to be published</vt:lpwstr>
  </property>
  <property fmtid="{D5CDD505-2E9C-101B-9397-08002B2CF9AE}" pid="14" name="Objective-State">
    <vt:lpwstr>Published</vt:lpwstr>
  </property>
  <property fmtid="{D5CDD505-2E9C-101B-9397-08002B2CF9AE}" pid="15" name="Objective-VersionId">
    <vt:lpwstr>vA54998509</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qA1190458</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2019-04-24T00:00:00Z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