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ef3a56339fd94992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hittleA2\Objective\Objects\WinTalk\00bee8dd-81b1-4942-baa1-c85dbcf199ac\"/>
    </mc:Choice>
  </mc:AlternateContent>
  <xr:revisionPtr revIDLastSave="0" documentId="13_ncr:1_{8635C4B1-6664-4552-A270-D293206B5AE9}" xr6:coauthVersionLast="47" xr6:coauthVersionMax="47" xr10:uidLastSave="{00000000-0000-0000-0000-000000000000}"/>
  <bookViews>
    <workbookView xWindow="-120" yWindow="-120" windowWidth="29040" windowHeight="15720" activeTab="4" xr2:uid="{46FD5181-3407-4506-B1AB-A9C76886C6B2}"/>
  </bookViews>
  <sheets>
    <sheet name="Tabl A1" sheetId="1" r:id="rId1"/>
    <sheet name="Tabl A2" sheetId="2" r:id="rId2"/>
    <sheet name="Tabl A3" sheetId="3" r:id="rId3"/>
    <sheet name="Tabl A4" sheetId="4" r:id="rId4"/>
    <sheet name="Tabl A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<sst xmlns="http://schemas.openxmlformats.org/spreadsheetml/2006/main" count="247" uniqueCount="71">
  <si>
    <t>Ynys Môn</t>
  </si>
  <si>
    <t>Gwynedd</t>
  </si>
  <si>
    <t>Conwy</t>
  </si>
  <si>
    <t>Sir Ddinbych</t>
  </si>
  <si>
    <t>Sir y Fflint</t>
  </si>
  <si>
    <t>Wrecsam</t>
  </si>
  <si>
    <t>Powys</t>
  </si>
  <si>
    <t>Ceredigion</t>
  </si>
  <si>
    <t>Sir Benfro</t>
  </si>
  <si>
    <t>Sir Gaerfyrddin</t>
  </si>
  <si>
    <t>Abertawe</t>
  </si>
  <si>
    <t>Castell-nedd Port Talbot</t>
  </si>
  <si>
    <t>Pen-y-bont ar Ogwr</t>
  </si>
  <si>
    <t>Bro Morgannwg</t>
  </si>
  <si>
    <t>Rhondda Cynon Taf</t>
  </si>
  <si>
    <t>Merthyr Tudful</t>
  </si>
  <si>
    <t>Caerffili</t>
  </si>
  <si>
    <t>Blaenau Gwent</t>
  </si>
  <si>
    <t>Torfaen</t>
  </si>
  <si>
    <t>Sir Fynwy</t>
  </si>
  <si>
    <t>Casnewydd</t>
  </si>
  <si>
    <t>Caerdydd</t>
  </si>
  <si>
    <t>Cymru</t>
  </si>
  <si>
    <t>(a) Ffynhonnell: Databank Connect</t>
  </si>
  <si>
    <t>Tabl A1: Ffigurau llwyth achosion byw, Ebrill 2024 – Mawrth 2025 (a)</t>
  </si>
  <si>
    <t>Ebr-2024</t>
  </si>
  <si>
    <t>Mai-2024</t>
  </si>
  <si>
    <t>Meh-2024</t>
  </si>
  <si>
    <t>Gorff-2024</t>
  </si>
  <si>
    <t>Awst-2024</t>
  </si>
  <si>
    <t>Medi-2024</t>
  </si>
  <si>
    <t>Hyd-2024</t>
  </si>
  <si>
    <t>Tach-2024</t>
  </si>
  <si>
    <t>Rhag-2024</t>
  </si>
  <si>
    <t>Ion-2025</t>
  </si>
  <si>
    <t>Chwef-2025</t>
  </si>
  <si>
    <t>Maw-2025</t>
  </si>
  <si>
    <t>Tabl A1: Ffigurau llwyth achosion byw pensiynwyr, Ebrill 2024 – Mawrth 2025 (a)</t>
  </si>
  <si>
    <t>Tabl A1: Ffigurau llwyth achosion byw oedran gweithio, Ebrill 2024 – Mawrth 2025 (a)</t>
  </si>
  <si>
    <t>Tabl A2: Ffigurau llwyth achosion byw (a)</t>
  </si>
  <si>
    <t>Cyfanswm llwyth achosion</t>
  </si>
  <si>
    <t>Llwyth achosion pensiynwyr</t>
  </si>
  <si>
    <t>Llwyth achosion oedran gwaith</t>
  </si>
  <si>
    <t>Nifer yr achosion byw Mawrth 2024</t>
  </si>
  <si>
    <t>Nifer yr achosion byw Mawrth 2025</t>
  </si>
  <si>
    <t>Newid ers Mawrth 2024 (%)</t>
  </si>
  <si>
    <t>Cyfanswm</t>
  </si>
  <si>
    <t>Heb ei basbortio</t>
  </si>
  <si>
    <t>Cymorth Incwm</t>
  </si>
  <si>
    <t>Lwfans Ceisio Gwaith</t>
  </si>
  <si>
    <t>Lwfans Cyflogaeth a Chymorth</t>
  </si>
  <si>
    <t>Credyd Pensiwn (Gwarant Credyd)</t>
  </si>
  <si>
    <t>Credyd Cynhwysol</t>
  </si>
  <si>
    <t>Tabl A3: Llwyth achosion byw yn ôl statws incwm Mawrth 2025 (a)</t>
  </si>
  <si>
    <t>Sengl heb ddibynyddion</t>
  </si>
  <si>
    <t>Sengl ag un neu fwy o ddibynyddion</t>
  </si>
  <si>
    <t>Cwpl heb ddibynyddion</t>
  </si>
  <si>
    <t>Cwpl ag un neu fwy o ddibynyddioon</t>
  </si>
  <si>
    <t>Tabl A4: Llwyth achosion byw yn ôl math o deulu, Mawrth 2025 (a)</t>
  </si>
  <si>
    <t>A-</t>
  </si>
  <si>
    <t>A</t>
  </si>
  <si>
    <t>B</t>
  </si>
  <si>
    <t>C</t>
  </si>
  <si>
    <t>D</t>
  </si>
  <si>
    <t>E</t>
  </si>
  <si>
    <t>F</t>
  </si>
  <si>
    <t>G</t>
  </si>
  <si>
    <t>H</t>
  </si>
  <si>
    <t>I</t>
  </si>
  <si>
    <t>Tabl A5: Llwyth achosion byw yn ôl band tai – Mawrth 2025 (a) (b)</t>
  </si>
  <si>
    <t>(b) Nid yw'r ffigurau'n cynnwys 59 o achosion lle nad yw band yr eiddo yn hysbys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</si>
</sst>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£&quot;#,##0;[Red]\-&quot;£&quot;#,##0"/>
    <numFmt numFmtId="8" formatCode="&quot;£&quot;#,##0.00;[Red]\-&quot;£&quot;#,##0.00"/>
    <numFmt numFmtId="43" formatCode="_-* #,##0.00_-;\-* #,##0.00_-;_-* &quot;-&quot;??_-;_-@_-"/>
    <numFmt numFmtId="164" formatCode="mmm\-yyyy"/>
    <numFmt numFmtId="165" formatCode="_-* #,##0_-;\-* #,##0_-;_-* &quot;-&quot;??_-;_-@_-"/>
    <numFmt numFmtId="166" formatCode="#,##0.0,"/>
    <numFmt numFmtId="167" formatCode="0.0"/>
    <numFmt numFmtId="168" formatCode="0.0%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sz val="12"/>
      <color rgb="FFFF0000"/>
      <name val="Arial"/>
      <family val="2"/>
    </font>
    <font>
      <sz val="12"/>
      <color rgb="FF58595A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164" fontId="3" fillId="2" borderId="2" xfId="0" applyNumberFormat="1" applyFont="1" applyFill="1" applyBorder="1" applyAlignment="1">
      <alignment horizontal="right" vertical="center" wrapText="1"/>
    </xf>
    <xf numFmtId="0" fontId="4" fillId="2" borderId="0" xfId="0" applyFont="1" applyFill="1"/>
    <xf numFmtId="3" fontId="4" fillId="2" borderId="0" xfId="0" applyNumberFormat="1" applyFont="1" applyFill="1" applyAlignment="1">
      <alignment horizontal="right" vertical="center" wrapText="1"/>
    </xf>
    <xf numFmtId="165" fontId="4" fillId="2" borderId="0" xfId="1" applyNumberFormat="1" applyFont="1" applyFill="1" applyBorder="1" applyAlignment="1">
      <alignment horizontal="right" vertical="center" wrapText="1"/>
    </xf>
    <xf numFmtId="3" fontId="4" fillId="2" borderId="0" xfId="0" applyNumberFormat="1" applyFont="1" applyFill="1" applyAlignment="1">
      <alignment horizontal="right" wrapText="1"/>
    </xf>
    <xf numFmtId="165" fontId="4" fillId="2" borderId="0" xfId="1" applyNumberFormat="1" applyFont="1" applyFill="1" applyBorder="1" applyAlignment="1">
      <alignment horizontal="right" wrapText="1"/>
    </xf>
    <xf numFmtId="0" fontId="4" fillId="2" borderId="2" xfId="0" applyFont="1" applyFill="1" applyBorder="1"/>
    <xf numFmtId="0" fontId="5" fillId="2" borderId="0" xfId="0" applyFont="1" applyFill="1"/>
    <xf numFmtId="0" fontId="6" fillId="2" borderId="2" xfId="0" applyFont="1" applyFill="1" applyBorder="1" applyAlignment="1">
      <alignment wrapText="1"/>
    </xf>
    <xf numFmtId="3" fontId="6" fillId="2" borderId="3" xfId="0" applyNumberFormat="1" applyFont="1" applyFill="1" applyBorder="1" applyAlignment="1">
      <alignment horizontal="right" vertical="center"/>
    </xf>
    <xf numFmtId="3" fontId="4" fillId="2" borderId="0" xfId="1" applyNumberFormat="1" applyFont="1" applyFill="1" applyBorder="1" applyAlignment="1">
      <alignment horizontal="right" vertical="center" wrapText="1"/>
    </xf>
    <xf numFmtId="3" fontId="4" fillId="2" borderId="0" xfId="1" applyNumberFormat="1" applyFont="1" applyFill="1" applyBorder="1" applyAlignment="1">
      <alignment horizontal="right" wrapText="1"/>
    </xf>
    <xf numFmtId="166" fontId="6" fillId="2" borderId="4" xfId="0" applyNumberFormat="1" applyFont="1" applyFill="1" applyBorder="1" applyAlignment="1">
      <alignment horizontal="center" wrapText="1"/>
    </xf>
    <xf numFmtId="3" fontId="3" fillId="2" borderId="3" xfId="0" applyNumberFormat="1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3" fontId="4" fillId="2" borderId="0" xfId="0" applyNumberFormat="1" applyFont="1" applyFill="1" applyAlignment="1">
      <alignment horizontal="right"/>
    </xf>
    <xf numFmtId="167" fontId="4" fillId="2" borderId="0" xfId="0" applyNumberFormat="1" applyFont="1" applyFill="1" applyAlignment="1">
      <alignment horizontal="right"/>
    </xf>
    <xf numFmtId="168" fontId="4" fillId="2" borderId="0" xfId="2" applyNumberFormat="1" applyFont="1" applyFill="1"/>
    <xf numFmtId="167" fontId="4" fillId="2" borderId="2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>
      <alignment horizontal="right"/>
    </xf>
    <xf numFmtId="167" fontId="6" fillId="2" borderId="3" xfId="0" applyNumberFormat="1" applyFont="1" applyFill="1" applyBorder="1" applyAlignment="1">
      <alignment horizontal="right"/>
    </xf>
    <xf numFmtId="3" fontId="4" fillId="2" borderId="0" xfId="0" applyNumberFormat="1" applyFont="1" applyFill="1"/>
    <xf numFmtId="10" fontId="4" fillId="2" borderId="0" xfId="0" applyNumberFormat="1" applyFont="1" applyFill="1"/>
    <xf numFmtId="167" fontId="4" fillId="2" borderId="0" xfId="0" applyNumberFormat="1" applyFont="1" applyFill="1"/>
    <xf numFmtId="9" fontId="4" fillId="2" borderId="0" xfId="0" applyNumberFormat="1" applyFont="1" applyFill="1"/>
    <xf numFmtId="3" fontId="0" fillId="2" borderId="0" xfId="0" applyNumberFormat="1" applyFill="1"/>
    <xf numFmtId="167" fontId="0" fillId="2" borderId="0" xfId="0" applyNumberFormat="1" applyFill="1"/>
    <xf numFmtId="0" fontId="2" fillId="2" borderId="1" xfId="0" applyFont="1" applyFill="1" applyBorder="1"/>
    <xf numFmtId="0" fontId="2" fillId="2" borderId="2" xfId="0" applyFont="1" applyFill="1" applyBorder="1" applyAlignment="1">
      <alignment horizontal="right"/>
    </xf>
    <xf numFmtId="164" fontId="3" fillId="2" borderId="2" xfId="0" applyNumberFormat="1" applyFont="1" applyFill="1" applyBorder="1" applyAlignment="1">
      <alignment horizontal="right" wrapText="1"/>
    </xf>
    <xf numFmtId="164" fontId="3" fillId="2" borderId="0" xfId="0" applyNumberFormat="1" applyFont="1" applyFill="1" applyAlignment="1">
      <alignment horizontal="center" wrapText="1"/>
    </xf>
    <xf numFmtId="0" fontId="4" fillId="2" borderId="0" xfId="0" applyFont="1" applyFill="1" applyAlignment="1">
      <alignment horizontal="right" wrapText="1"/>
    </xf>
    <xf numFmtId="3" fontId="6" fillId="2" borderId="3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top"/>
    </xf>
    <xf numFmtId="0" fontId="6" fillId="2" borderId="0" xfId="0" applyFont="1" applyFill="1"/>
    <xf numFmtId="0" fontId="7" fillId="2" borderId="0" xfId="0" applyFont="1" applyFill="1"/>
    <xf numFmtId="168" fontId="8" fillId="2" borderId="0" xfId="0" applyNumberFormat="1" applyFont="1" applyFill="1" applyAlignment="1">
      <alignment horizontal="right" vertical="center" wrapText="1"/>
    </xf>
    <xf numFmtId="6" fontId="8" fillId="2" borderId="0" xfId="0" applyNumberFormat="1" applyFont="1" applyFill="1" applyAlignment="1">
      <alignment horizontal="right" vertical="center" wrapText="1"/>
    </xf>
    <xf numFmtId="8" fontId="8" fillId="2" borderId="0" xfId="0" applyNumberFormat="1" applyFont="1" applyFill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right" wrapText="1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vertical="center"/>
    </xf>
    <xf numFmtId="0" fontId="0" fillId="2" borderId="0" xfId="0" applyFill="1" applyAlignment="1">
      <alignment horizontal="left"/>
    </xf>
    <xf numFmtId="0" fontId="4" fillId="2" borderId="3" xfId="0" applyFont="1" applyFill="1" applyBorder="1"/>
    <xf numFmtId="49" fontId="6" fillId="2" borderId="3" xfId="0" applyNumberFormat="1" applyFont="1" applyFill="1" applyBorder="1" applyAlignment="1">
      <alignment horizontal="right" wrapText="1"/>
    </xf>
    <xf numFmtId="166" fontId="6" fillId="2" borderId="3" xfId="0" applyNumberFormat="1" applyFont="1" applyFill="1" applyBorder="1" applyAlignment="1">
      <alignment horizontal="right" wrapText="1"/>
    </xf>
    <xf numFmtId="3" fontId="6" fillId="2" borderId="0" xfId="0" applyNumberFormat="1" applyFont="1" applyFill="1" applyAlignment="1">
      <alignment horizontal="right" vertical="center" wrapText="1"/>
    </xf>
    <xf numFmtId="168" fontId="6" fillId="2" borderId="0" xfId="0" applyNumberFormat="1" applyFont="1" applyFill="1" applyAlignment="1">
      <alignment horizontal="right" vertical="center" wrapText="1"/>
    </xf>
    <xf numFmtId="168" fontId="6" fillId="2" borderId="0" xfId="2" applyNumberFormat="1" applyFont="1" applyFill="1" applyBorder="1" applyAlignment="1">
      <alignment horizontal="right" vertical="center" wrapText="1"/>
    </xf>
  </cellXfs>
  <cellStyles count="3">
    <cellStyle name="Comma" xfId="1" builtinId="3"/>
    <cellStyle name="Normal" xfId="0" builtinId="0"/>
    <cellStyle name="Per cent" xfId="2" builtinId="5"/>
  </cellStyles>
  <dxfs count="8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sharedStrings.xml" Id="rId8" /><Relationship Type="http://schemas.openxmlformats.org/officeDocument/2006/relationships/worksheet" Target="worksheets/sheet3.xml" Id="rId3" /><Relationship Type="http://schemas.openxmlformats.org/officeDocument/2006/relationships/styles" Target="styles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theme" Target="theme/theme1.xml" Id="rId6" /><Relationship Type="http://schemas.openxmlformats.org/officeDocument/2006/relationships/worksheet" Target="worksheets/sheet5.xml" Id="rId5" /><Relationship Type="http://schemas.openxmlformats.org/officeDocument/2006/relationships/worksheet" Target="worksheets/sheet4.xml" Id="rId4" /><Relationship Type="http://schemas.openxmlformats.org/officeDocument/2006/relationships/customXml" Target="/customXml/item.xml" Id="Rf01e33d51c1f4fe2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FC81A-EC2F-4272-A697-2EE433457E52}">
  <dimension ref="A1:N85"/>
  <sheetViews>
    <sheetView workbookViewId="0">
      <selection activeCell="B75" sqref="B75"/>
    </sheetView>
  </sheetViews>
  <sheetFormatPr defaultColWidth="27.5703125" defaultRowHeight="15" x14ac:dyDescent="0.25"/>
  <cols>
    <col min="1" max="16384" width="27.5703125" style="2"/>
  </cols>
  <sheetData>
    <row r="1" spans="1:14" ht="15.75" x14ac:dyDescent="0.25">
      <c r="A1" s="1" t="s">
        <v>24</v>
      </c>
    </row>
    <row r="2" spans="1:14" ht="16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6.5" customHeight="1" thickTop="1" x14ac:dyDescent="0.25">
      <c r="A3" s="4"/>
      <c r="B3" s="5" t="s">
        <v>25</v>
      </c>
      <c r="C3" s="5" t="s">
        <v>26</v>
      </c>
      <c r="D3" s="5" t="s">
        <v>27</v>
      </c>
      <c r="E3" s="5" t="s">
        <v>28</v>
      </c>
      <c r="F3" s="5" t="s">
        <v>29</v>
      </c>
      <c r="G3" s="5" t="s">
        <v>30</v>
      </c>
      <c r="H3" s="5" t="s">
        <v>31</v>
      </c>
      <c r="I3" s="5" t="s">
        <v>32</v>
      </c>
      <c r="J3" s="5" t="s">
        <v>33</v>
      </c>
      <c r="K3" s="5" t="s">
        <v>34</v>
      </c>
      <c r="L3" s="5" t="s">
        <v>35</v>
      </c>
      <c r="M3" s="5" t="s">
        <v>36</v>
      </c>
    </row>
    <row r="4" spans="1:14" s="6" customFormat="1" x14ac:dyDescent="0.2">
      <c r="A4" s="6" t="s">
        <v>0</v>
      </c>
      <c r="B4" s="7">
        <v>5469</v>
      </c>
      <c r="C4" s="7">
        <v>5469</v>
      </c>
      <c r="D4" s="7">
        <v>5488</v>
      </c>
      <c r="E4" s="7">
        <v>5496</v>
      </c>
      <c r="F4" s="7">
        <v>5492</v>
      </c>
      <c r="G4" s="7">
        <v>5442</v>
      </c>
      <c r="H4" s="7">
        <v>5447</v>
      </c>
      <c r="I4" s="7">
        <v>5399</v>
      </c>
      <c r="J4" s="7">
        <v>5373</v>
      </c>
      <c r="K4" s="7">
        <v>5355</v>
      </c>
      <c r="L4" s="7">
        <v>5396</v>
      </c>
      <c r="M4" s="7">
        <v>5366</v>
      </c>
      <c r="N4" s="7"/>
    </row>
    <row r="5" spans="1:14" s="6" customFormat="1" x14ac:dyDescent="0.2">
      <c r="A5" s="6" t="s">
        <v>1</v>
      </c>
      <c r="B5" s="7">
        <v>8047</v>
      </c>
      <c r="C5" s="7">
        <v>8020</v>
      </c>
      <c r="D5" s="8">
        <v>8010</v>
      </c>
      <c r="E5" s="7">
        <v>7968</v>
      </c>
      <c r="F5" s="7">
        <v>7899</v>
      </c>
      <c r="G5" s="7">
        <v>7908</v>
      </c>
      <c r="H5" s="7">
        <v>7890</v>
      </c>
      <c r="I5" s="7">
        <v>7954</v>
      </c>
      <c r="J5" s="7">
        <v>7932</v>
      </c>
      <c r="K5" s="7">
        <v>7887</v>
      </c>
      <c r="L5" s="7">
        <v>7965</v>
      </c>
      <c r="M5" s="7">
        <v>7992</v>
      </c>
    </row>
    <row r="6" spans="1:14" s="6" customFormat="1" x14ac:dyDescent="0.2">
      <c r="A6" s="6" t="s">
        <v>2</v>
      </c>
      <c r="B6" s="7">
        <v>9513</v>
      </c>
      <c r="C6" s="7">
        <v>9572</v>
      </c>
      <c r="D6" s="8">
        <v>9585</v>
      </c>
      <c r="E6" s="7">
        <v>9586</v>
      </c>
      <c r="F6" s="7">
        <v>9584</v>
      </c>
      <c r="G6" s="7">
        <v>9540</v>
      </c>
      <c r="H6" s="7">
        <v>9531</v>
      </c>
      <c r="I6" s="7">
        <v>9538</v>
      </c>
      <c r="J6" s="7">
        <v>9538</v>
      </c>
      <c r="K6" s="7">
        <v>9528</v>
      </c>
      <c r="L6" s="7">
        <v>9557</v>
      </c>
      <c r="M6" s="7">
        <v>9564</v>
      </c>
    </row>
    <row r="7" spans="1:14" s="6" customFormat="1" x14ac:dyDescent="0.2">
      <c r="A7" s="6" t="s">
        <v>3</v>
      </c>
      <c r="B7" s="7">
        <v>8781</v>
      </c>
      <c r="C7" s="7">
        <v>8786</v>
      </c>
      <c r="D7" s="8">
        <v>8829</v>
      </c>
      <c r="E7" s="7">
        <v>8811</v>
      </c>
      <c r="F7" s="7">
        <v>8750</v>
      </c>
      <c r="G7" s="7">
        <v>8729</v>
      </c>
      <c r="H7" s="7">
        <v>8677</v>
      </c>
      <c r="I7" s="7">
        <v>8666</v>
      </c>
      <c r="J7" s="7">
        <v>8725</v>
      </c>
      <c r="K7" s="7">
        <v>8694</v>
      </c>
      <c r="L7" s="7">
        <v>8704</v>
      </c>
      <c r="M7" s="7">
        <v>8742</v>
      </c>
    </row>
    <row r="8" spans="1:14" s="6" customFormat="1" x14ac:dyDescent="0.2">
      <c r="A8" s="6" t="s">
        <v>4</v>
      </c>
      <c r="B8" s="7">
        <v>10268</v>
      </c>
      <c r="C8" s="7">
        <v>10205</v>
      </c>
      <c r="D8" s="8">
        <v>10205</v>
      </c>
      <c r="E8" s="7">
        <v>10207</v>
      </c>
      <c r="F8" s="7">
        <v>10165</v>
      </c>
      <c r="G8" s="7">
        <v>10132</v>
      </c>
      <c r="H8" s="7">
        <v>10149</v>
      </c>
      <c r="I8" s="7">
        <v>10130</v>
      </c>
      <c r="J8" s="7">
        <v>10172</v>
      </c>
      <c r="K8" s="7">
        <v>10142</v>
      </c>
      <c r="L8" s="7">
        <v>10132</v>
      </c>
      <c r="M8" s="7">
        <v>10137</v>
      </c>
    </row>
    <row r="9" spans="1:14" s="6" customFormat="1" x14ac:dyDescent="0.2">
      <c r="A9" s="6" t="s">
        <v>5</v>
      </c>
      <c r="B9" s="9">
        <v>11181</v>
      </c>
      <c r="C9" s="9">
        <v>11181</v>
      </c>
      <c r="D9" s="10">
        <v>11057</v>
      </c>
      <c r="E9" s="9">
        <v>10943</v>
      </c>
      <c r="F9" s="9">
        <v>10946</v>
      </c>
      <c r="G9" s="9">
        <v>10921</v>
      </c>
      <c r="H9" s="9">
        <v>10919</v>
      </c>
      <c r="I9" s="9">
        <v>10873</v>
      </c>
      <c r="J9" s="9">
        <v>10891</v>
      </c>
      <c r="K9" s="9">
        <v>10825</v>
      </c>
      <c r="L9" s="9">
        <v>10849</v>
      </c>
      <c r="M9" s="7">
        <v>10828</v>
      </c>
    </row>
    <row r="10" spans="1:14" s="6" customFormat="1" x14ac:dyDescent="0.2">
      <c r="A10" s="6" t="s">
        <v>6</v>
      </c>
      <c r="B10" s="7">
        <v>9044</v>
      </c>
      <c r="C10" s="7">
        <v>9127</v>
      </c>
      <c r="D10" s="8">
        <v>9143</v>
      </c>
      <c r="E10" s="7">
        <v>9077</v>
      </c>
      <c r="F10" s="7">
        <v>9080</v>
      </c>
      <c r="G10" s="7">
        <v>8616</v>
      </c>
      <c r="H10" s="7">
        <v>9046</v>
      </c>
      <c r="I10" s="7">
        <v>9060</v>
      </c>
      <c r="J10" s="7">
        <v>9068</v>
      </c>
      <c r="K10" s="7">
        <v>9085</v>
      </c>
      <c r="L10" s="7">
        <v>9102</v>
      </c>
      <c r="M10" s="7">
        <v>9128</v>
      </c>
    </row>
    <row r="11" spans="1:14" s="6" customFormat="1" x14ac:dyDescent="0.2">
      <c r="A11" s="6" t="s">
        <v>7</v>
      </c>
      <c r="B11" s="7">
        <v>5174</v>
      </c>
      <c r="C11" s="7">
        <v>5200</v>
      </c>
      <c r="D11" s="8">
        <v>5183</v>
      </c>
      <c r="E11" s="7">
        <v>5159</v>
      </c>
      <c r="F11" s="7">
        <v>5132</v>
      </c>
      <c r="G11" s="7">
        <v>5150</v>
      </c>
      <c r="H11" s="7">
        <v>5102</v>
      </c>
      <c r="I11" s="7">
        <v>5155</v>
      </c>
      <c r="J11" s="7">
        <v>5135</v>
      </c>
      <c r="K11" s="7">
        <v>5119</v>
      </c>
      <c r="L11" s="7">
        <v>5116</v>
      </c>
      <c r="M11" s="7">
        <v>5161</v>
      </c>
    </row>
    <row r="12" spans="1:14" s="6" customFormat="1" x14ac:dyDescent="0.2">
      <c r="A12" s="6" t="s">
        <v>8</v>
      </c>
      <c r="B12" s="7">
        <v>8882</v>
      </c>
      <c r="C12" s="7">
        <v>8986</v>
      </c>
      <c r="D12" s="8">
        <v>9025</v>
      </c>
      <c r="E12" s="7">
        <v>8996</v>
      </c>
      <c r="F12" s="7">
        <v>9016</v>
      </c>
      <c r="G12" s="7">
        <v>8554</v>
      </c>
      <c r="H12" s="7">
        <v>8976</v>
      </c>
      <c r="I12" s="7">
        <v>8980</v>
      </c>
      <c r="J12" s="7">
        <v>9012</v>
      </c>
      <c r="K12" s="7">
        <v>9021</v>
      </c>
      <c r="L12" s="7">
        <v>9029</v>
      </c>
      <c r="M12" s="7">
        <v>9070</v>
      </c>
    </row>
    <row r="13" spans="1:14" s="6" customFormat="1" x14ac:dyDescent="0.2">
      <c r="A13" s="6" t="s">
        <v>9</v>
      </c>
      <c r="B13" s="7">
        <v>15288</v>
      </c>
      <c r="C13" s="7">
        <v>15288</v>
      </c>
      <c r="D13" s="8">
        <v>15285</v>
      </c>
      <c r="E13" s="7">
        <v>15264</v>
      </c>
      <c r="F13" s="7">
        <v>15324</v>
      </c>
      <c r="G13" s="7">
        <v>14548</v>
      </c>
      <c r="H13" s="7">
        <v>15209</v>
      </c>
      <c r="I13" s="7">
        <v>15244</v>
      </c>
      <c r="J13" s="7">
        <v>15258</v>
      </c>
      <c r="K13" s="7">
        <v>15155</v>
      </c>
      <c r="L13" s="7">
        <v>15199</v>
      </c>
      <c r="M13" s="7">
        <v>15206</v>
      </c>
    </row>
    <row r="14" spans="1:14" s="6" customFormat="1" x14ac:dyDescent="0.2">
      <c r="A14" s="6" t="s">
        <v>10</v>
      </c>
      <c r="B14" s="9">
        <v>21022</v>
      </c>
      <c r="C14" s="9">
        <v>21166</v>
      </c>
      <c r="D14" s="10">
        <v>21268</v>
      </c>
      <c r="E14" s="9">
        <v>21280</v>
      </c>
      <c r="F14" s="9">
        <v>21158</v>
      </c>
      <c r="G14" s="9">
        <v>20079</v>
      </c>
      <c r="H14" s="9">
        <v>21182</v>
      </c>
      <c r="I14" s="9">
        <v>21099</v>
      </c>
      <c r="J14" s="9">
        <v>21025</v>
      </c>
      <c r="K14" s="9">
        <v>20953</v>
      </c>
      <c r="L14" s="9">
        <v>20949</v>
      </c>
      <c r="M14" s="7">
        <v>20936</v>
      </c>
    </row>
    <row r="15" spans="1:14" s="6" customFormat="1" x14ac:dyDescent="0.2">
      <c r="A15" s="6" t="s">
        <v>11</v>
      </c>
      <c r="B15" s="7">
        <v>15505</v>
      </c>
      <c r="C15" s="7">
        <v>15505</v>
      </c>
      <c r="D15" s="8">
        <v>15489</v>
      </c>
      <c r="E15" s="7">
        <v>15436</v>
      </c>
      <c r="F15" s="7">
        <v>15402</v>
      </c>
      <c r="G15" s="7">
        <v>15412</v>
      </c>
      <c r="H15" s="7">
        <v>15390</v>
      </c>
      <c r="I15" s="7">
        <v>15358</v>
      </c>
      <c r="J15" s="7">
        <v>15382</v>
      </c>
      <c r="K15" s="7">
        <v>15339</v>
      </c>
      <c r="L15" s="9">
        <v>15347</v>
      </c>
      <c r="M15" s="7">
        <v>15382</v>
      </c>
    </row>
    <row r="16" spans="1:14" s="6" customFormat="1" x14ac:dyDescent="0.2">
      <c r="A16" s="6" t="s">
        <v>12</v>
      </c>
      <c r="B16" s="7">
        <v>12440</v>
      </c>
      <c r="C16" s="7">
        <v>12426</v>
      </c>
      <c r="D16" s="8">
        <v>12475</v>
      </c>
      <c r="E16" s="7">
        <v>12412</v>
      </c>
      <c r="F16" s="7">
        <v>12340</v>
      </c>
      <c r="G16" s="7">
        <v>11710</v>
      </c>
      <c r="H16" s="7">
        <v>12341</v>
      </c>
      <c r="I16" s="7">
        <v>12327</v>
      </c>
      <c r="J16" s="7">
        <v>12241</v>
      </c>
      <c r="K16" s="7">
        <v>12164</v>
      </c>
      <c r="L16" s="9">
        <v>12164</v>
      </c>
      <c r="M16" s="7">
        <v>12130</v>
      </c>
    </row>
    <row r="17" spans="1:13" s="6" customFormat="1" x14ac:dyDescent="0.2">
      <c r="A17" s="6" t="s">
        <v>13</v>
      </c>
      <c r="B17" s="7">
        <v>8978</v>
      </c>
      <c r="C17" s="7">
        <v>9019</v>
      </c>
      <c r="D17" s="8">
        <v>9092</v>
      </c>
      <c r="E17" s="7">
        <v>9059</v>
      </c>
      <c r="F17" s="7">
        <v>9013</v>
      </c>
      <c r="G17" s="7">
        <v>8984</v>
      </c>
      <c r="H17" s="7">
        <v>8960</v>
      </c>
      <c r="I17" s="7">
        <v>8984</v>
      </c>
      <c r="J17" s="7">
        <v>8975</v>
      </c>
      <c r="K17" s="7">
        <v>8940</v>
      </c>
      <c r="L17" s="9">
        <v>8943</v>
      </c>
      <c r="M17" s="7">
        <v>8937</v>
      </c>
    </row>
    <row r="18" spans="1:13" s="6" customFormat="1" x14ac:dyDescent="0.2">
      <c r="A18" s="6" t="s">
        <v>14</v>
      </c>
      <c r="B18" s="7">
        <v>23375</v>
      </c>
      <c r="C18" s="7">
        <v>23391</v>
      </c>
      <c r="D18" s="8">
        <v>23459</v>
      </c>
      <c r="E18" s="7">
        <v>23428</v>
      </c>
      <c r="F18" s="7">
        <v>23395</v>
      </c>
      <c r="G18" s="7">
        <v>23385</v>
      </c>
      <c r="H18" s="7">
        <v>23365</v>
      </c>
      <c r="I18" s="7">
        <v>23256</v>
      </c>
      <c r="J18" s="7">
        <v>23155</v>
      </c>
      <c r="K18" s="7">
        <v>23108</v>
      </c>
      <c r="L18" s="9">
        <v>23123</v>
      </c>
      <c r="M18" s="7">
        <v>23168</v>
      </c>
    </row>
    <row r="19" spans="1:13" s="6" customFormat="1" x14ac:dyDescent="0.2">
      <c r="A19" s="6" t="s">
        <v>15</v>
      </c>
      <c r="B19" s="9">
        <v>5703</v>
      </c>
      <c r="C19" s="9">
        <v>5762</v>
      </c>
      <c r="D19" s="10">
        <v>5827</v>
      </c>
      <c r="E19" s="9">
        <v>5808</v>
      </c>
      <c r="F19" s="9">
        <v>5838</v>
      </c>
      <c r="G19" s="9">
        <v>5814</v>
      </c>
      <c r="H19" s="9">
        <v>5822</v>
      </c>
      <c r="I19" s="9">
        <v>5829</v>
      </c>
      <c r="J19" s="9">
        <v>5832</v>
      </c>
      <c r="K19" s="9">
        <v>5819</v>
      </c>
      <c r="L19" s="9">
        <v>5803</v>
      </c>
      <c r="M19" s="7">
        <v>5791</v>
      </c>
    </row>
    <row r="20" spans="1:13" s="6" customFormat="1" x14ac:dyDescent="0.2">
      <c r="A20" s="6" t="s">
        <v>16</v>
      </c>
      <c r="B20" s="7">
        <v>16059</v>
      </c>
      <c r="C20" s="7">
        <v>16138</v>
      </c>
      <c r="D20" s="8">
        <v>16144</v>
      </c>
      <c r="E20" s="7">
        <v>16158</v>
      </c>
      <c r="F20" s="7">
        <v>16114</v>
      </c>
      <c r="G20" s="7">
        <v>16077</v>
      </c>
      <c r="H20" s="7">
        <v>16092</v>
      </c>
      <c r="I20" s="7">
        <v>16106</v>
      </c>
      <c r="J20" s="7">
        <v>16068</v>
      </c>
      <c r="K20" s="7">
        <v>16027</v>
      </c>
      <c r="L20" s="9">
        <v>15961</v>
      </c>
      <c r="M20" s="7">
        <v>15992</v>
      </c>
    </row>
    <row r="21" spans="1:13" s="6" customFormat="1" x14ac:dyDescent="0.2">
      <c r="A21" s="6" t="s">
        <v>17</v>
      </c>
      <c r="B21" s="7">
        <v>8200</v>
      </c>
      <c r="C21" s="7">
        <v>8200</v>
      </c>
      <c r="D21" s="8">
        <v>8260</v>
      </c>
      <c r="E21" s="7">
        <v>8224</v>
      </c>
      <c r="F21" s="7">
        <v>8227</v>
      </c>
      <c r="G21" s="7">
        <v>7932</v>
      </c>
      <c r="H21" s="7">
        <v>8285</v>
      </c>
      <c r="I21" s="7">
        <v>8251</v>
      </c>
      <c r="J21" s="7">
        <v>8252</v>
      </c>
      <c r="K21" s="7">
        <v>8250</v>
      </c>
      <c r="L21" s="9">
        <v>8216</v>
      </c>
      <c r="M21" s="7">
        <v>8201</v>
      </c>
    </row>
    <row r="22" spans="1:13" s="6" customFormat="1" x14ac:dyDescent="0.2">
      <c r="A22" s="6" t="s">
        <v>18</v>
      </c>
      <c r="B22" s="7">
        <v>9390</v>
      </c>
      <c r="C22" s="7">
        <v>9390</v>
      </c>
      <c r="D22" s="8">
        <v>9467</v>
      </c>
      <c r="E22" s="7">
        <v>9469</v>
      </c>
      <c r="F22" s="7">
        <v>9477</v>
      </c>
      <c r="G22" s="7">
        <v>8901</v>
      </c>
      <c r="H22" s="7">
        <v>9448</v>
      </c>
      <c r="I22" s="7">
        <v>9410</v>
      </c>
      <c r="J22" s="7">
        <v>9413</v>
      </c>
      <c r="K22" s="7">
        <v>9309</v>
      </c>
      <c r="L22" s="9">
        <v>9284</v>
      </c>
      <c r="M22" s="7">
        <v>9237</v>
      </c>
    </row>
    <row r="23" spans="1:13" s="6" customFormat="1" x14ac:dyDescent="0.2">
      <c r="A23" s="6" t="s">
        <v>19</v>
      </c>
      <c r="B23" s="7">
        <v>5421</v>
      </c>
      <c r="C23" s="7">
        <v>5421</v>
      </c>
      <c r="D23" s="8">
        <v>5485</v>
      </c>
      <c r="E23" s="7">
        <v>5470</v>
      </c>
      <c r="F23" s="7">
        <v>5466</v>
      </c>
      <c r="G23" s="7">
        <v>5184</v>
      </c>
      <c r="H23" s="7">
        <v>5428</v>
      </c>
      <c r="I23" s="7">
        <v>5396</v>
      </c>
      <c r="J23" s="7">
        <v>5379</v>
      </c>
      <c r="K23" s="7">
        <v>5366</v>
      </c>
      <c r="L23" s="9">
        <v>5378</v>
      </c>
      <c r="M23" s="7">
        <v>5398</v>
      </c>
    </row>
    <row r="24" spans="1:13" s="6" customFormat="1" x14ac:dyDescent="0.2">
      <c r="A24" s="6" t="s">
        <v>20</v>
      </c>
      <c r="B24" s="9">
        <v>12090</v>
      </c>
      <c r="C24" s="9">
        <v>12165</v>
      </c>
      <c r="D24" s="10">
        <v>12214</v>
      </c>
      <c r="E24" s="9">
        <v>12240</v>
      </c>
      <c r="F24" s="9">
        <v>12251</v>
      </c>
      <c r="G24" s="9">
        <v>12218</v>
      </c>
      <c r="H24" s="9">
        <v>12253</v>
      </c>
      <c r="I24" s="9">
        <v>12249</v>
      </c>
      <c r="J24" s="9">
        <v>12271</v>
      </c>
      <c r="K24" s="9">
        <v>12233</v>
      </c>
      <c r="L24" s="9">
        <v>12171</v>
      </c>
      <c r="M24" s="7">
        <v>12192</v>
      </c>
    </row>
    <row r="25" spans="1:13" s="12" customFormat="1" x14ac:dyDescent="0.2">
      <c r="A25" s="11" t="s">
        <v>21</v>
      </c>
      <c r="B25" s="7">
        <v>28060</v>
      </c>
      <c r="C25" s="7">
        <v>28227</v>
      </c>
      <c r="D25" s="8">
        <v>28476</v>
      </c>
      <c r="E25" s="7">
        <v>28510</v>
      </c>
      <c r="F25" s="7">
        <v>28456</v>
      </c>
      <c r="G25" s="7">
        <v>26348</v>
      </c>
      <c r="H25" s="7">
        <v>28324</v>
      </c>
      <c r="I25" s="7">
        <v>28274</v>
      </c>
      <c r="J25" s="7">
        <v>28178</v>
      </c>
      <c r="K25" s="7">
        <v>28058</v>
      </c>
      <c r="L25" s="7">
        <v>27975</v>
      </c>
      <c r="M25" s="7">
        <v>27931</v>
      </c>
    </row>
    <row r="26" spans="1:13" ht="15.75" x14ac:dyDescent="0.25">
      <c r="A26" s="13" t="s">
        <v>22</v>
      </c>
      <c r="B26" s="14">
        <v>257890</v>
      </c>
      <c r="C26" s="14">
        <v>258644</v>
      </c>
      <c r="D26" s="14">
        <v>259466</v>
      </c>
      <c r="E26" s="14">
        <v>259001</v>
      </c>
      <c r="F26" s="14">
        <v>258525</v>
      </c>
      <c r="G26" s="14">
        <v>251584</v>
      </c>
      <c r="H26" s="14">
        <v>257836</v>
      </c>
      <c r="I26" s="14">
        <v>257538</v>
      </c>
      <c r="J26" s="14">
        <v>257275</v>
      </c>
      <c r="K26" s="14">
        <v>256377</v>
      </c>
      <c r="L26" s="14">
        <v>256363</v>
      </c>
      <c r="M26" s="14">
        <v>256489</v>
      </c>
    </row>
    <row r="27" spans="1:13" ht="15.75" x14ac:dyDescent="0.25">
      <c r="A27" s="6" t="s">
        <v>23</v>
      </c>
    </row>
    <row r="30" spans="1:13" ht="15.75" x14ac:dyDescent="0.25">
      <c r="A30" s="1" t="s">
        <v>38</v>
      </c>
    </row>
    <row r="31" spans="1:13" ht="16.5" customHeight="1" thickBo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ht="16.5" customHeight="1" thickTop="1" x14ac:dyDescent="0.25">
      <c r="A32" s="4"/>
      <c r="B32" s="5" t="s">
        <v>25</v>
      </c>
      <c r="C32" s="5" t="s">
        <v>26</v>
      </c>
      <c r="D32" s="5" t="s">
        <v>27</v>
      </c>
      <c r="E32" s="5" t="s">
        <v>28</v>
      </c>
      <c r="F32" s="5" t="s">
        <v>29</v>
      </c>
      <c r="G32" s="5" t="s">
        <v>30</v>
      </c>
      <c r="H32" s="5" t="s">
        <v>31</v>
      </c>
      <c r="I32" s="5" t="s">
        <v>32</v>
      </c>
      <c r="J32" s="5" t="s">
        <v>33</v>
      </c>
      <c r="K32" s="5" t="s">
        <v>34</v>
      </c>
      <c r="L32" s="5" t="s">
        <v>35</v>
      </c>
      <c r="M32" s="5" t="s">
        <v>36</v>
      </c>
    </row>
    <row r="33" spans="1:14" s="6" customFormat="1" x14ac:dyDescent="0.2">
      <c r="A33" s="6" t="s">
        <v>0</v>
      </c>
      <c r="B33" s="7">
        <v>2997</v>
      </c>
      <c r="C33" s="7">
        <v>2989</v>
      </c>
      <c r="D33" s="7">
        <v>3014</v>
      </c>
      <c r="E33" s="7">
        <v>3015</v>
      </c>
      <c r="F33" s="7">
        <v>3009</v>
      </c>
      <c r="G33" s="7">
        <v>2962</v>
      </c>
      <c r="H33" s="7">
        <v>2964</v>
      </c>
      <c r="I33" s="7">
        <v>2918</v>
      </c>
      <c r="J33" s="7">
        <v>2886</v>
      </c>
      <c r="K33" s="7">
        <v>2863</v>
      </c>
      <c r="L33" s="7">
        <v>2892</v>
      </c>
      <c r="M33" s="7">
        <v>2874</v>
      </c>
      <c r="N33" s="7"/>
    </row>
    <row r="34" spans="1:14" s="6" customFormat="1" x14ac:dyDescent="0.2">
      <c r="A34" s="6" t="s">
        <v>1</v>
      </c>
      <c r="B34" s="7">
        <v>4207</v>
      </c>
      <c r="C34" s="7">
        <v>4182</v>
      </c>
      <c r="D34" s="15">
        <v>4175</v>
      </c>
      <c r="E34" s="7">
        <v>4141</v>
      </c>
      <c r="F34" s="7">
        <v>4098</v>
      </c>
      <c r="G34" s="7">
        <v>4096</v>
      </c>
      <c r="H34" s="7">
        <v>4079</v>
      </c>
      <c r="I34" s="7">
        <v>4134</v>
      </c>
      <c r="J34" s="7">
        <v>4112</v>
      </c>
      <c r="K34" s="7">
        <v>4081</v>
      </c>
      <c r="L34" s="7">
        <v>4176</v>
      </c>
      <c r="M34" s="7">
        <v>4197</v>
      </c>
    </row>
    <row r="35" spans="1:14" s="6" customFormat="1" x14ac:dyDescent="0.2">
      <c r="A35" s="6" t="s">
        <v>2</v>
      </c>
      <c r="B35" s="7">
        <v>5263</v>
      </c>
      <c r="C35" s="7">
        <v>5314</v>
      </c>
      <c r="D35" s="15">
        <v>5327</v>
      </c>
      <c r="E35" s="7">
        <v>5323</v>
      </c>
      <c r="F35" s="7">
        <v>5321</v>
      </c>
      <c r="G35" s="7">
        <v>5282</v>
      </c>
      <c r="H35" s="7">
        <v>5258</v>
      </c>
      <c r="I35" s="7">
        <v>5274</v>
      </c>
      <c r="J35" s="7">
        <v>5261</v>
      </c>
      <c r="K35" s="7">
        <v>5246</v>
      </c>
      <c r="L35" s="7">
        <v>5267</v>
      </c>
      <c r="M35" s="7">
        <v>5265</v>
      </c>
    </row>
    <row r="36" spans="1:14" s="6" customFormat="1" x14ac:dyDescent="0.2">
      <c r="A36" s="6" t="s">
        <v>3</v>
      </c>
      <c r="B36" s="7">
        <v>5033</v>
      </c>
      <c r="C36" s="7">
        <v>5033</v>
      </c>
      <c r="D36" s="15">
        <v>5055</v>
      </c>
      <c r="E36" s="7">
        <v>5030</v>
      </c>
      <c r="F36" s="7">
        <v>4976</v>
      </c>
      <c r="G36" s="7">
        <v>4988</v>
      </c>
      <c r="H36" s="7">
        <v>4938</v>
      </c>
      <c r="I36" s="7">
        <v>4946</v>
      </c>
      <c r="J36" s="7">
        <v>4975</v>
      </c>
      <c r="K36" s="7">
        <v>4955</v>
      </c>
      <c r="L36" s="7">
        <v>4973</v>
      </c>
      <c r="M36" s="7">
        <v>5009</v>
      </c>
    </row>
    <row r="37" spans="1:14" s="6" customFormat="1" x14ac:dyDescent="0.2">
      <c r="A37" s="6" t="s">
        <v>4</v>
      </c>
      <c r="B37" s="7">
        <v>5657</v>
      </c>
      <c r="C37" s="7">
        <v>5596</v>
      </c>
      <c r="D37" s="15">
        <v>5590</v>
      </c>
      <c r="E37" s="7">
        <v>5595</v>
      </c>
      <c r="F37" s="7">
        <v>5575</v>
      </c>
      <c r="G37" s="7">
        <v>5543</v>
      </c>
      <c r="H37" s="7">
        <v>5576</v>
      </c>
      <c r="I37" s="7">
        <v>5555</v>
      </c>
      <c r="J37" s="7">
        <v>5600</v>
      </c>
      <c r="K37" s="7">
        <v>5574</v>
      </c>
      <c r="L37" s="7">
        <v>5590</v>
      </c>
      <c r="M37" s="7">
        <v>5602</v>
      </c>
    </row>
    <row r="38" spans="1:14" s="6" customFormat="1" x14ac:dyDescent="0.2">
      <c r="A38" s="6" t="s">
        <v>5</v>
      </c>
      <c r="B38" s="9">
        <v>6922</v>
      </c>
      <c r="C38" s="9">
        <v>6918</v>
      </c>
      <c r="D38" s="16">
        <v>6795</v>
      </c>
      <c r="E38" s="9">
        <v>6696</v>
      </c>
      <c r="F38" s="9">
        <v>6698</v>
      </c>
      <c r="G38" s="9">
        <v>6672</v>
      </c>
      <c r="H38" s="9">
        <v>6679</v>
      </c>
      <c r="I38" s="9">
        <v>6633</v>
      </c>
      <c r="J38" s="9">
        <v>6634</v>
      </c>
      <c r="K38" s="9">
        <v>6579</v>
      </c>
      <c r="L38" s="9">
        <v>6624</v>
      </c>
      <c r="M38" s="7">
        <v>6600</v>
      </c>
    </row>
    <row r="39" spans="1:14" s="6" customFormat="1" x14ac:dyDescent="0.2">
      <c r="A39" s="6" t="s">
        <v>6</v>
      </c>
      <c r="B39" s="7">
        <v>4994</v>
      </c>
      <c r="C39" s="7">
        <v>5065</v>
      </c>
      <c r="D39" s="15">
        <v>5090</v>
      </c>
      <c r="E39" s="7">
        <v>5036</v>
      </c>
      <c r="F39" s="7">
        <v>5057</v>
      </c>
      <c r="G39" s="7">
        <v>4612</v>
      </c>
      <c r="H39" s="7">
        <v>5007</v>
      </c>
      <c r="I39" s="7">
        <v>5019</v>
      </c>
      <c r="J39" s="7">
        <v>5036</v>
      </c>
      <c r="K39" s="7">
        <v>5040</v>
      </c>
      <c r="L39" s="7">
        <v>5057</v>
      </c>
      <c r="M39" s="7">
        <v>5078</v>
      </c>
    </row>
    <row r="40" spans="1:14" s="6" customFormat="1" x14ac:dyDescent="0.2">
      <c r="A40" s="6" t="s">
        <v>7</v>
      </c>
      <c r="B40" s="7">
        <v>3040</v>
      </c>
      <c r="C40" s="7">
        <v>3061</v>
      </c>
      <c r="D40" s="15">
        <v>3039</v>
      </c>
      <c r="E40" s="7">
        <v>3025</v>
      </c>
      <c r="F40" s="7">
        <v>3009</v>
      </c>
      <c r="G40" s="7">
        <v>3035</v>
      </c>
      <c r="H40" s="7">
        <v>2994</v>
      </c>
      <c r="I40" s="7">
        <v>3034</v>
      </c>
      <c r="J40" s="7">
        <v>3016</v>
      </c>
      <c r="K40" s="7">
        <v>2991</v>
      </c>
      <c r="L40" s="7">
        <v>3001</v>
      </c>
      <c r="M40" s="7">
        <v>3056</v>
      </c>
    </row>
    <row r="41" spans="1:14" s="6" customFormat="1" x14ac:dyDescent="0.2">
      <c r="A41" s="6" t="s">
        <v>8</v>
      </c>
      <c r="B41" s="7">
        <v>4858</v>
      </c>
      <c r="C41" s="7">
        <v>4950</v>
      </c>
      <c r="D41" s="15">
        <v>4963</v>
      </c>
      <c r="E41" s="7">
        <v>4919</v>
      </c>
      <c r="F41" s="7">
        <v>4932</v>
      </c>
      <c r="G41" s="7">
        <v>4488</v>
      </c>
      <c r="H41" s="7">
        <v>4892</v>
      </c>
      <c r="I41" s="7">
        <v>4904</v>
      </c>
      <c r="J41" s="7">
        <v>4928</v>
      </c>
      <c r="K41" s="7">
        <v>4930</v>
      </c>
      <c r="L41" s="7">
        <v>4937</v>
      </c>
      <c r="M41" s="7">
        <v>4975</v>
      </c>
    </row>
    <row r="42" spans="1:14" s="6" customFormat="1" x14ac:dyDescent="0.2">
      <c r="A42" s="6" t="s">
        <v>9</v>
      </c>
      <c r="B42" s="7">
        <v>8969</v>
      </c>
      <c r="C42" s="7">
        <v>8956</v>
      </c>
      <c r="D42" s="15">
        <v>8947</v>
      </c>
      <c r="E42" s="7">
        <v>8898</v>
      </c>
      <c r="F42" s="7">
        <v>8946</v>
      </c>
      <c r="G42" s="7">
        <v>8203</v>
      </c>
      <c r="H42" s="7">
        <v>8871</v>
      </c>
      <c r="I42" s="7">
        <v>8902</v>
      </c>
      <c r="J42" s="7">
        <v>8938</v>
      </c>
      <c r="K42" s="7">
        <v>8850</v>
      </c>
      <c r="L42" s="7">
        <v>8896</v>
      </c>
      <c r="M42" s="7">
        <v>8901</v>
      </c>
    </row>
    <row r="43" spans="1:14" s="6" customFormat="1" x14ac:dyDescent="0.2">
      <c r="A43" s="6" t="s">
        <v>10</v>
      </c>
      <c r="B43" s="9">
        <v>13097</v>
      </c>
      <c r="C43" s="9">
        <v>13219</v>
      </c>
      <c r="D43" s="16">
        <v>13322</v>
      </c>
      <c r="E43" s="9">
        <v>13338</v>
      </c>
      <c r="F43" s="9">
        <v>13232</v>
      </c>
      <c r="G43" s="9">
        <v>12218</v>
      </c>
      <c r="H43" s="9">
        <v>13234</v>
      </c>
      <c r="I43" s="9">
        <v>13168</v>
      </c>
      <c r="J43" s="9">
        <v>13095</v>
      </c>
      <c r="K43" s="9">
        <v>13045</v>
      </c>
      <c r="L43" s="9">
        <v>13055</v>
      </c>
      <c r="M43" s="7">
        <v>13065</v>
      </c>
    </row>
    <row r="44" spans="1:14" s="6" customFormat="1" x14ac:dyDescent="0.2">
      <c r="A44" s="6" t="s">
        <v>11</v>
      </c>
      <c r="B44" s="7">
        <v>9884</v>
      </c>
      <c r="C44" s="7">
        <v>9865</v>
      </c>
      <c r="D44" s="15">
        <v>9868</v>
      </c>
      <c r="E44" s="7">
        <v>9825</v>
      </c>
      <c r="F44" s="7">
        <v>9801</v>
      </c>
      <c r="G44" s="7">
        <v>9805</v>
      </c>
      <c r="H44" s="7">
        <v>9783</v>
      </c>
      <c r="I44" s="7">
        <v>9763</v>
      </c>
      <c r="J44" s="7">
        <v>9793</v>
      </c>
      <c r="K44" s="7">
        <v>9760</v>
      </c>
      <c r="L44" s="9">
        <v>9770</v>
      </c>
      <c r="M44" s="7">
        <v>9814</v>
      </c>
    </row>
    <row r="45" spans="1:14" s="6" customFormat="1" x14ac:dyDescent="0.2">
      <c r="A45" s="6" t="s">
        <v>12</v>
      </c>
      <c r="B45" s="7">
        <v>7838</v>
      </c>
      <c r="C45" s="7">
        <v>7826</v>
      </c>
      <c r="D45" s="15">
        <v>7903</v>
      </c>
      <c r="E45" s="7">
        <v>7846</v>
      </c>
      <c r="F45" s="7">
        <v>7809</v>
      </c>
      <c r="G45" s="7">
        <v>7200</v>
      </c>
      <c r="H45" s="7">
        <v>7818</v>
      </c>
      <c r="I45" s="7">
        <v>7830</v>
      </c>
      <c r="J45" s="7">
        <v>7763</v>
      </c>
      <c r="K45" s="7">
        <v>7702</v>
      </c>
      <c r="L45" s="9">
        <v>7683</v>
      </c>
      <c r="M45" s="7">
        <v>7713</v>
      </c>
    </row>
    <row r="46" spans="1:14" s="6" customFormat="1" x14ac:dyDescent="0.2">
      <c r="A46" s="6" t="s">
        <v>13</v>
      </c>
      <c r="B46" s="7">
        <v>5454</v>
      </c>
      <c r="C46" s="7">
        <v>5488</v>
      </c>
      <c r="D46" s="15">
        <v>5544</v>
      </c>
      <c r="E46" s="7">
        <v>5524</v>
      </c>
      <c r="F46" s="7">
        <v>5472</v>
      </c>
      <c r="G46" s="7">
        <v>5441</v>
      </c>
      <c r="H46" s="7">
        <v>5424</v>
      </c>
      <c r="I46" s="7">
        <v>5441</v>
      </c>
      <c r="J46" s="7">
        <v>5434</v>
      </c>
      <c r="K46" s="7">
        <v>5409</v>
      </c>
      <c r="L46" s="9">
        <v>5412</v>
      </c>
      <c r="M46" s="7">
        <v>5399</v>
      </c>
    </row>
    <row r="47" spans="1:14" s="6" customFormat="1" x14ac:dyDescent="0.2">
      <c r="A47" s="6" t="s">
        <v>14</v>
      </c>
      <c r="B47" s="7">
        <v>14756</v>
      </c>
      <c r="C47" s="7">
        <v>14749</v>
      </c>
      <c r="D47" s="15">
        <v>14817</v>
      </c>
      <c r="E47" s="7">
        <v>14778</v>
      </c>
      <c r="F47" s="7">
        <v>14752</v>
      </c>
      <c r="G47" s="7">
        <v>14729</v>
      </c>
      <c r="H47" s="7">
        <v>14722</v>
      </c>
      <c r="I47" s="7">
        <v>14643</v>
      </c>
      <c r="J47" s="7">
        <v>14576</v>
      </c>
      <c r="K47" s="7">
        <v>14529</v>
      </c>
      <c r="L47" s="9">
        <v>14580</v>
      </c>
      <c r="M47" s="7">
        <v>14658</v>
      </c>
    </row>
    <row r="48" spans="1:14" s="6" customFormat="1" x14ac:dyDescent="0.2">
      <c r="A48" s="6" t="s">
        <v>15</v>
      </c>
      <c r="B48" s="9">
        <v>3531</v>
      </c>
      <c r="C48" s="9">
        <v>3575</v>
      </c>
      <c r="D48" s="16">
        <v>3644</v>
      </c>
      <c r="E48" s="9">
        <v>3629</v>
      </c>
      <c r="F48" s="9">
        <v>3661</v>
      </c>
      <c r="G48" s="9">
        <v>3645</v>
      </c>
      <c r="H48" s="9">
        <v>3649</v>
      </c>
      <c r="I48" s="9">
        <v>3642</v>
      </c>
      <c r="J48" s="9">
        <v>3640</v>
      </c>
      <c r="K48" s="9">
        <v>3622</v>
      </c>
      <c r="L48" s="9">
        <v>3615</v>
      </c>
      <c r="M48" s="7">
        <v>3612</v>
      </c>
    </row>
    <row r="49" spans="1:14" s="6" customFormat="1" x14ac:dyDescent="0.2">
      <c r="A49" s="6" t="s">
        <v>16</v>
      </c>
      <c r="B49" s="7">
        <v>9491</v>
      </c>
      <c r="C49" s="7">
        <v>9565</v>
      </c>
      <c r="D49" s="15">
        <v>9588</v>
      </c>
      <c r="E49" s="7">
        <v>9571</v>
      </c>
      <c r="F49" s="7">
        <v>9540</v>
      </c>
      <c r="G49" s="7">
        <v>9487</v>
      </c>
      <c r="H49" s="7">
        <v>9495</v>
      </c>
      <c r="I49" s="7">
        <v>9510</v>
      </c>
      <c r="J49" s="7">
        <v>9482</v>
      </c>
      <c r="K49" s="7">
        <v>9461</v>
      </c>
      <c r="L49" s="9">
        <v>9413</v>
      </c>
      <c r="M49" s="7">
        <v>9439</v>
      </c>
    </row>
    <row r="50" spans="1:14" s="6" customFormat="1" x14ac:dyDescent="0.2">
      <c r="A50" s="6" t="s">
        <v>17</v>
      </c>
      <c r="B50" s="7">
        <v>4957</v>
      </c>
      <c r="C50" s="7">
        <v>4949</v>
      </c>
      <c r="D50" s="15">
        <v>5005</v>
      </c>
      <c r="E50" s="7">
        <v>4980</v>
      </c>
      <c r="F50" s="7">
        <v>4976</v>
      </c>
      <c r="G50" s="7">
        <v>4683</v>
      </c>
      <c r="H50" s="7">
        <v>5022</v>
      </c>
      <c r="I50" s="7">
        <v>4993</v>
      </c>
      <c r="J50" s="7">
        <v>5001</v>
      </c>
      <c r="K50" s="7">
        <v>4997</v>
      </c>
      <c r="L50" s="9">
        <v>4968</v>
      </c>
      <c r="M50" s="7">
        <v>4951</v>
      </c>
    </row>
    <row r="51" spans="1:14" s="6" customFormat="1" x14ac:dyDescent="0.2">
      <c r="A51" s="6" t="s">
        <v>18</v>
      </c>
      <c r="B51" s="7">
        <v>5849</v>
      </c>
      <c r="C51" s="7">
        <v>5843</v>
      </c>
      <c r="D51" s="15">
        <v>5930</v>
      </c>
      <c r="E51" s="7">
        <v>5933</v>
      </c>
      <c r="F51" s="7">
        <v>5946</v>
      </c>
      <c r="G51" s="7">
        <v>5393</v>
      </c>
      <c r="H51" s="7">
        <v>5923</v>
      </c>
      <c r="I51" s="7">
        <v>5887</v>
      </c>
      <c r="J51" s="7">
        <v>5882</v>
      </c>
      <c r="K51" s="7">
        <v>5802</v>
      </c>
      <c r="L51" s="9">
        <v>5785</v>
      </c>
      <c r="M51" s="7">
        <v>5759</v>
      </c>
    </row>
    <row r="52" spans="1:14" s="6" customFormat="1" x14ac:dyDescent="0.2">
      <c r="A52" s="6" t="s">
        <v>19</v>
      </c>
      <c r="B52" s="7">
        <v>3011</v>
      </c>
      <c r="C52" s="7">
        <v>3008</v>
      </c>
      <c r="D52" s="15">
        <v>3087</v>
      </c>
      <c r="E52" s="7">
        <v>3071</v>
      </c>
      <c r="F52" s="7">
        <v>3069</v>
      </c>
      <c r="G52" s="7">
        <v>2789</v>
      </c>
      <c r="H52" s="7">
        <v>3045</v>
      </c>
      <c r="I52" s="7">
        <v>3017</v>
      </c>
      <c r="J52" s="7">
        <v>3007</v>
      </c>
      <c r="K52" s="7">
        <v>2989</v>
      </c>
      <c r="L52" s="9">
        <v>3007</v>
      </c>
      <c r="M52" s="7">
        <v>3027</v>
      </c>
    </row>
    <row r="53" spans="1:14" s="6" customFormat="1" x14ac:dyDescent="0.2">
      <c r="A53" s="6" t="s">
        <v>20</v>
      </c>
      <c r="B53" s="9">
        <v>7773</v>
      </c>
      <c r="C53" s="9">
        <v>7847</v>
      </c>
      <c r="D53" s="16">
        <v>7902</v>
      </c>
      <c r="E53" s="9">
        <v>7919</v>
      </c>
      <c r="F53" s="9">
        <v>7924</v>
      </c>
      <c r="G53" s="9">
        <v>7886</v>
      </c>
      <c r="H53" s="9">
        <v>7929</v>
      </c>
      <c r="I53" s="9">
        <v>7924</v>
      </c>
      <c r="J53" s="9">
        <v>7931</v>
      </c>
      <c r="K53" s="9">
        <v>7912</v>
      </c>
      <c r="L53" s="9">
        <v>7867</v>
      </c>
      <c r="M53" s="7">
        <v>7894</v>
      </c>
    </row>
    <row r="54" spans="1:14" s="12" customFormat="1" x14ac:dyDescent="0.2">
      <c r="A54" s="11" t="s">
        <v>21</v>
      </c>
      <c r="B54" s="7">
        <v>18978</v>
      </c>
      <c r="C54" s="7">
        <v>19161</v>
      </c>
      <c r="D54" s="15">
        <v>19392</v>
      </c>
      <c r="E54" s="7">
        <v>19407</v>
      </c>
      <c r="F54" s="7">
        <v>19340</v>
      </c>
      <c r="G54" s="7">
        <v>17308</v>
      </c>
      <c r="H54" s="7">
        <v>19202</v>
      </c>
      <c r="I54" s="7">
        <v>19130</v>
      </c>
      <c r="J54" s="7">
        <v>19038</v>
      </c>
      <c r="K54" s="7">
        <v>18896</v>
      </c>
      <c r="L54" s="7">
        <v>18834</v>
      </c>
      <c r="M54" s="7">
        <v>18782</v>
      </c>
    </row>
    <row r="55" spans="1:14" ht="15.75" x14ac:dyDescent="0.25">
      <c r="A55" s="13" t="s">
        <v>22</v>
      </c>
      <c r="B55" s="14">
        <v>156559</v>
      </c>
      <c r="C55" s="14">
        <v>157159</v>
      </c>
      <c r="D55" s="14">
        <v>157997</v>
      </c>
      <c r="E55" s="14">
        <v>157499</v>
      </c>
      <c r="F55" s="14">
        <v>157143</v>
      </c>
      <c r="G55" s="14">
        <v>150465</v>
      </c>
      <c r="H55" s="14">
        <v>156504</v>
      </c>
      <c r="I55" s="14">
        <v>156267</v>
      </c>
      <c r="J55" s="14">
        <v>156028</v>
      </c>
      <c r="K55" s="14">
        <v>155233</v>
      </c>
      <c r="L55" s="14">
        <v>155402</v>
      </c>
      <c r="M55" s="14">
        <v>155670</v>
      </c>
    </row>
    <row r="56" spans="1:14" ht="15.75" x14ac:dyDescent="0.25">
      <c r="A56" s="6" t="s">
        <v>23</v>
      </c>
    </row>
    <row r="59" spans="1:14" ht="15.75" x14ac:dyDescent="0.25">
      <c r="A59" s="1" t="s">
        <v>37</v>
      </c>
    </row>
    <row r="60" spans="1:14" ht="16.5" customHeight="1" thickBo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1:14" ht="16.5" customHeight="1" thickTop="1" x14ac:dyDescent="0.25">
      <c r="A61" s="4"/>
      <c r="B61" s="5" t="s">
        <v>25</v>
      </c>
      <c r="C61" s="5" t="s">
        <v>26</v>
      </c>
      <c r="D61" s="5" t="s">
        <v>27</v>
      </c>
      <c r="E61" s="5" t="s">
        <v>28</v>
      </c>
      <c r="F61" s="5" t="s">
        <v>29</v>
      </c>
      <c r="G61" s="5" t="s">
        <v>30</v>
      </c>
      <c r="H61" s="5" t="s">
        <v>31</v>
      </c>
      <c r="I61" s="5" t="s">
        <v>32</v>
      </c>
      <c r="J61" s="5" t="s">
        <v>33</v>
      </c>
      <c r="K61" s="5" t="s">
        <v>34</v>
      </c>
      <c r="L61" s="5" t="s">
        <v>35</v>
      </c>
      <c r="M61" s="5" t="s">
        <v>36</v>
      </c>
    </row>
    <row r="62" spans="1:14" s="6" customFormat="1" x14ac:dyDescent="0.2">
      <c r="A62" s="6" t="s">
        <v>0</v>
      </c>
      <c r="B62" s="7">
        <v>2472</v>
      </c>
      <c r="C62" s="7">
        <v>2480</v>
      </c>
      <c r="D62" s="7">
        <v>2474</v>
      </c>
      <c r="E62" s="7">
        <v>2481</v>
      </c>
      <c r="F62" s="7">
        <v>2483</v>
      </c>
      <c r="G62" s="7">
        <v>2480</v>
      </c>
      <c r="H62" s="7">
        <v>2483</v>
      </c>
      <c r="I62" s="7">
        <v>2481</v>
      </c>
      <c r="J62" s="7">
        <v>2487</v>
      </c>
      <c r="K62" s="7">
        <v>2492</v>
      </c>
      <c r="L62" s="7">
        <v>2504</v>
      </c>
      <c r="M62" s="7">
        <v>2492</v>
      </c>
      <c r="N62" s="7"/>
    </row>
    <row r="63" spans="1:14" s="6" customFormat="1" x14ac:dyDescent="0.2">
      <c r="A63" s="6" t="s">
        <v>1</v>
      </c>
      <c r="B63" s="7">
        <v>3840</v>
      </c>
      <c r="C63" s="7">
        <v>3838</v>
      </c>
      <c r="D63" s="15">
        <v>3835</v>
      </c>
      <c r="E63" s="7">
        <v>3827</v>
      </c>
      <c r="F63" s="7">
        <v>3801</v>
      </c>
      <c r="G63" s="7">
        <v>3812</v>
      </c>
      <c r="H63" s="7">
        <v>3811</v>
      </c>
      <c r="I63" s="7">
        <v>3820</v>
      </c>
      <c r="J63" s="7">
        <v>3820</v>
      </c>
      <c r="K63" s="7">
        <v>3806</v>
      </c>
      <c r="L63" s="7">
        <v>3789</v>
      </c>
      <c r="M63" s="7">
        <v>3795</v>
      </c>
    </row>
    <row r="64" spans="1:14" s="6" customFormat="1" x14ac:dyDescent="0.2">
      <c r="A64" s="6" t="s">
        <v>2</v>
      </c>
      <c r="B64" s="7">
        <v>4250</v>
      </c>
      <c r="C64" s="7">
        <v>4258</v>
      </c>
      <c r="D64" s="15">
        <v>4258</v>
      </c>
      <c r="E64" s="7">
        <v>4263</v>
      </c>
      <c r="F64" s="7">
        <v>4263</v>
      </c>
      <c r="G64" s="7">
        <v>4258</v>
      </c>
      <c r="H64" s="7">
        <v>4273</v>
      </c>
      <c r="I64" s="7">
        <v>4264</v>
      </c>
      <c r="J64" s="7">
        <v>4277</v>
      </c>
      <c r="K64" s="7">
        <v>4282</v>
      </c>
      <c r="L64" s="7">
        <v>4290</v>
      </c>
      <c r="M64" s="7">
        <v>4299</v>
      </c>
    </row>
    <row r="65" spans="1:13" s="6" customFormat="1" x14ac:dyDescent="0.2">
      <c r="A65" s="6" t="s">
        <v>3</v>
      </c>
      <c r="B65" s="7">
        <v>3748</v>
      </c>
      <c r="C65" s="7">
        <v>3753</v>
      </c>
      <c r="D65" s="15">
        <v>3774</v>
      </c>
      <c r="E65" s="7">
        <v>3781</v>
      </c>
      <c r="F65" s="7">
        <v>3774</v>
      </c>
      <c r="G65" s="7">
        <v>3741</v>
      </c>
      <c r="H65" s="7">
        <v>3739</v>
      </c>
      <c r="I65" s="7">
        <v>3720</v>
      </c>
      <c r="J65" s="7">
        <v>3750</v>
      </c>
      <c r="K65" s="7">
        <v>3739</v>
      </c>
      <c r="L65" s="7">
        <v>3731</v>
      </c>
      <c r="M65" s="7">
        <v>3733</v>
      </c>
    </row>
    <row r="66" spans="1:13" s="6" customFormat="1" x14ac:dyDescent="0.2">
      <c r="A66" s="6" t="s">
        <v>4</v>
      </c>
      <c r="B66" s="7">
        <v>4611</v>
      </c>
      <c r="C66" s="7">
        <v>4609</v>
      </c>
      <c r="D66" s="15">
        <v>4615</v>
      </c>
      <c r="E66" s="7">
        <v>4612</v>
      </c>
      <c r="F66" s="7">
        <v>4590</v>
      </c>
      <c r="G66" s="7">
        <v>4589</v>
      </c>
      <c r="H66" s="7">
        <v>4573</v>
      </c>
      <c r="I66" s="7">
        <v>4575</v>
      </c>
      <c r="J66" s="7">
        <v>4572</v>
      </c>
      <c r="K66" s="7">
        <v>4568</v>
      </c>
      <c r="L66" s="7">
        <v>4542</v>
      </c>
      <c r="M66" s="7">
        <v>4535</v>
      </c>
    </row>
    <row r="67" spans="1:13" s="6" customFormat="1" x14ac:dyDescent="0.2">
      <c r="A67" s="6" t="s">
        <v>5</v>
      </c>
      <c r="B67" s="9">
        <v>4259</v>
      </c>
      <c r="C67" s="9">
        <v>4263</v>
      </c>
      <c r="D67" s="16">
        <v>4262</v>
      </c>
      <c r="E67" s="9">
        <v>4247</v>
      </c>
      <c r="F67" s="9">
        <v>4248</v>
      </c>
      <c r="G67" s="9">
        <v>4249</v>
      </c>
      <c r="H67" s="9">
        <v>4240</v>
      </c>
      <c r="I67" s="9">
        <v>4240</v>
      </c>
      <c r="J67" s="9">
        <v>4257</v>
      </c>
      <c r="K67" s="9">
        <v>4246</v>
      </c>
      <c r="L67" s="9">
        <v>4225</v>
      </c>
      <c r="M67" s="7">
        <v>4228</v>
      </c>
    </row>
    <row r="68" spans="1:13" s="6" customFormat="1" x14ac:dyDescent="0.2">
      <c r="A68" s="6" t="s">
        <v>6</v>
      </c>
      <c r="B68" s="7">
        <v>4050</v>
      </c>
      <c r="C68" s="7">
        <v>4062</v>
      </c>
      <c r="D68" s="15">
        <v>4053</v>
      </c>
      <c r="E68" s="7">
        <v>4041</v>
      </c>
      <c r="F68" s="7">
        <v>4023</v>
      </c>
      <c r="G68" s="7">
        <v>4004</v>
      </c>
      <c r="H68" s="7">
        <v>4039</v>
      </c>
      <c r="I68" s="7">
        <v>4041</v>
      </c>
      <c r="J68" s="7">
        <v>4032</v>
      </c>
      <c r="K68" s="7">
        <v>4045</v>
      </c>
      <c r="L68" s="7">
        <v>4045</v>
      </c>
      <c r="M68" s="7">
        <v>4050</v>
      </c>
    </row>
    <row r="69" spans="1:13" s="6" customFormat="1" x14ac:dyDescent="0.2">
      <c r="A69" s="6" t="s">
        <v>7</v>
      </c>
      <c r="B69" s="7">
        <v>2134</v>
      </c>
      <c r="C69" s="7">
        <v>2139</v>
      </c>
      <c r="D69" s="15">
        <v>2144</v>
      </c>
      <c r="E69" s="7">
        <v>2134</v>
      </c>
      <c r="F69" s="7">
        <v>2123</v>
      </c>
      <c r="G69" s="7">
        <v>2115</v>
      </c>
      <c r="H69" s="7">
        <v>2108</v>
      </c>
      <c r="I69" s="7">
        <v>2121</v>
      </c>
      <c r="J69" s="7">
        <v>2119</v>
      </c>
      <c r="K69" s="7">
        <v>2128</v>
      </c>
      <c r="L69" s="7">
        <v>2115</v>
      </c>
      <c r="M69" s="7">
        <v>2105</v>
      </c>
    </row>
    <row r="70" spans="1:13" s="6" customFormat="1" x14ac:dyDescent="0.2">
      <c r="A70" s="6" t="s">
        <v>8</v>
      </c>
      <c r="B70" s="7">
        <v>4024</v>
      </c>
      <c r="C70" s="7">
        <v>4036</v>
      </c>
      <c r="D70" s="15">
        <v>4062</v>
      </c>
      <c r="E70" s="7">
        <v>4077</v>
      </c>
      <c r="F70" s="7">
        <v>4084</v>
      </c>
      <c r="G70" s="7">
        <v>4066</v>
      </c>
      <c r="H70" s="7">
        <v>4084</v>
      </c>
      <c r="I70" s="7">
        <v>4076</v>
      </c>
      <c r="J70" s="7">
        <v>4084</v>
      </c>
      <c r="K70" s="7">
        <v>4091</v>
      </c>
      <c r="L70" s="7">
        <v>4092</v>
      </c>
      <c r="M70" s="7">
        <v>4095</v>
      </c>
    </row>
    <row r="71" spans="1:13" s="6" customFormat="1" x14ac:dyDescent="0.2">
      <c r="A71" s="6" t="s">
        <v>9</v>
      </c>
      <c r="B71" s="7">
        <v>6319</v>
      </c>
      <c r="C71" s="7">
        <v>6332</v>
      </c>
      <c r="D71" s="15">
        <v>6338</v>
      </c>
      <c r="E71" s="7">
        <v>6366</v>
      </c>
      <c r="F71" s="7">
        <v>6378</v>
      </c>
      <c r="G71" s="7">
        <v>6345</v>
      </c>
      <c r="H71" s="7">
        <v>6338</v>
      </c>
      <c r="I71" s="7">
        <v>6342</v>
      </c>
      <c r="J71" s="7">
        <v>6320</v>
      </c>
      <c r="K71" s="7">
        <v>6305</v>
      </c>
      <c r="L71" s="7">
        <v>6303</v>
      </c>
      <c r="M71" s="7">
        <v>6305</v>
      </c>
    </row>
    <row r="72" spans="1:13" s="6" customFormat="1" x14ac:dyDescent="0.2">
      <c r="A72" s="6" t="s">
        <v>10</v>
      </c>
      <c r="B72" s="9">
        <v>7925</v>
      </c>
      <c r="C72" s="9">
        <v>7947</v>
      </c>
      <c r="D72" s="16">
        <v>7946</v>
      </c>
      <c r="E72" s="9">
        <v>7942</v>
      </c>
      <c r="F72" s="9">
        <v>7926</v>
      </c>
      <c r="G72" s="9">
        <v>7861</v>
      </c>
      <c r="H72" s="9">
        <v>7948</v>
      </c>
      <c r="I72" s="9">
        <v>7931</v>
      </c>
      <c r="J72" s="9">
        <v>7930</v>
      </c>
      <c r="K72" s="9">
        <v>7908</v>
      </c>
      <c r="L72" s="9">
        <v>7894</v>
      </c>
      <c r="M72" s="7">
        <v>7871</v>
      </c>
    </row>
    <row r="73" spans="1:13" s="6" customFormat="1" x14ac:dyDescent="0.2">
      <c r="A73" s="6" t="s">
        <v>11</v>
      </c>
      <c r="B73" s="7">
        <v>5621</v>
      </c>
      <c r="C73" s="7">
        <v>5640</v>
      </c>
      <c r="D73" s="15">
        <v>5621</v>
      </c>
      <c r="E73" s="7">
        <v>5611</v>
      </c>
      <c r="F73" s="7">
        <v>5601</v>
      </c>
      <c r="G73" s="7">
        <v>5607</v>
      </c>
      <c r="H73" s="7">
        <v>5607</v>
      </c>
      <c r="I73" s="7">
        <v>5595</v>
      </c>
      <c r="J73" s="7">
        <v>5589</v>
      </c>
      <c r="K73" s="7">
        <v>5579</v>
      </c>
      <c r="L73" s="9">
        <v>5577</v>
      </c>
      <c r="M73" s="7">
        <v>5568</v>
      </c>
    </row>
    <row r="74" spans="1:13" s="6" customFormat="1" x14ac:dyDescent="0.2">
      <c r="A74" s="6" t="s">
        <v>12</v>
      </c>
      <c r="B74" s="7">
        <v>4602</v>
      </c>
      <c r="C74" s="7">
        <v>4600</v>
      </c>
      <c r="D74" s="15">
        <v>4572</v>
      </c>
      <c r="E74" s="7">
        <v>4566</v>
      </c>
      <c r="F74" s="7">
        <v>4531</v>
      </c>
      <c r="G74" s="7">
        <v>4510</v>
      </c>
      <c r="H74" s="7">
        <v>4523</v>
      </c>
      <c r="I74" s="7">
        <v>4497</v>
      </c>
      <c r="J74" s="7">
        <v>4478</v>
      </c>
      <c r="K74" s="7">
        <v>4462</v>
      </c>
      <c r="L74" s="9">
        <v>4481</v>
      </c>
      <c r="M74" s="7">
        <v>4417</v>
      </c>
    </row>
    <row r="75" spans="1:13" s="6" customFormat="1" x14ac:dyDescent="0.2">
      <c r="A75" s="6" t="s">
        <v>13</v>
      </c>
      <c r="B75" s="7">
        <v>3524</v>
      </c>
      <c r="C75" s="7">
        <v>3531</v>
      </c>
      <c r="D75" s="15">
        <v>3548</v>
      </c>
      <c r="E75" s="7">
        <v>3535</v>
      </c>
      <c r="F75" s="7">
        <v>3541</v>
      </c>
      <c r="G75" s="7">
        <v>3543</v>
      </c>
      <c r="H75" s="7">
        <v>3536</v>
      </c>
      <c r="I75" s="7">
        <v>3543</v>
      </c>
      <c r="J75" s="7">
        <v>3541</v>
      </c>
      <c r="K75" s="7">
        <v>3531</v>
      </c>
      <c r="L75" s="9">
        <v>3531</v>
      </c>
      <c r="M75" s="7">
        <v>3538</v>
      </c>
    </row>
    <row r="76" spans="1:13" s="6" customFormat="1" x14ac:dyDescent="0.2">
      <c r="A76" s="6" t="s">
        <v>14</v>
      </c>
      <c r="B76" s="7">
        <v>8619</v>
      </c>
      <c r="C76" s="7">
        <v>8642</v>
      </c>
      <c r="D76" s="15">
        <v>8642</v>
      </c>
      <c r="E76" s="7">
        <v>8650</v>
      </c>
      <c r="F76" s="7">
        <v>8643</v>
      </c>
      <c r="G76" s="7">
        <v>8656</v>
      </c>
      <c r="H76" s="7">
        <v>8643</v>
      </c>
      <c r="I76" s="7">
        <v>8613</v>
      </c>
      <c r="J76" s="7">
        <v>8579</v>
      </c>
      <c r="K76" s="7">
        <v>8579</v>
      </c>
      <c r="L76" s="9">
        <v>8543</v>
      </c>
      <c r="M76" s="7">
        <v>8510</v>
      </c>
    </row>
    <row r="77" spans="1:13" s="6" customFormat="1" x14ac:dyDescent="0.2">
      <c r="A77" s="6" t="s">
        <v>15</v>
      </c>
      <c r="B77" s="9">
        <v>2172</v>
      </c>
      <c r="C77" s="9">
        <v>2187</v>
      </c>
      <c r="D77" s="16">
        <v>2183</v>
      </c>
      <c r="E77" s="9">
        <v>2179</v>
      </c>
      <c r="F77" s="9">
        <v>2177</v>
      </c>
      <c r="G77" s="9">
        <v>2169</v>
      </c>
      <c r="H77" s="9">
        <v>2173</v>
      </c>
      <c r="I77" s="9">
        <v>2187</v>
      </c>
      <c r="J77" s="9">
        <v>2192</v>
      </c>
      <c r="K77" s="9">
        <v>2197</v>
      </c>
      <c r="L77" s="9">
        <v>2188</v>
      </c>
      <c r="M77" s="7">
        <v>2179</v>
      </c>
    </row>
    <row r="78" spans="1:13" s="6" customFormat="1" x14ac:dyDescent="0.2">
      <c r="A78" s="6" t="s">
        <v>16</v>
      </c>
      <c r="B78" s="7">
        <v>6568</v>
      </c>
      <c r="C78" s="7">
        <v>6573</v>
      </c>
      <c r="D78" s="15">
        <v>6556</v>
      </c>
      <c r="E78" s="7">
        <v>6587</v>
      </c>
      <c r="F78" s="7">
        <v>6574</v>
      </c>
      <c r="G78" s="7">
        <v>6590</v>
      </c>
      <c r="H78" s="7">
        <v>6597</v>
      </c>
      <c r="I78" s="7">
        <v>6596</v>
      </c>
      <c r="J78" s="7">
        <v>6586</v>
      </c>
      <c r="K78" s="7">
        <v>6566</v>
      </c>
      <c r="L78" s="9">
        <v>6548</v>
      </c>
      <c r="M78" s="7">
        <v>6553</v>
      </c>
    </row>
    <row r="79" spans="1:13" s="6" customFormat="1" x14ac:dyDescent="0.2">
      <c r="A79" s="6" t="s">
        <v>17</v>
      </c>
      <c r="B79" s="7">
        <v>3243</v>
      </c>
      <c r="C79" s="7">
        <v>3251</v>
      </c>
      <c r="D79" s="15">
        <v>3255</v>
      </c>
      <c r="E79" s="7">
        <v>3244</v>
      </c>
      <c r="F79" s="7">
        <v>3251</v>
      </c>
      <c r="G79" s="7">
        <v>3249</v>
      </c>
      <c r="H79" s="7">
        <v>3263</v>
      </c>
      <c r="I79" s="7">
        <v>3258</v>
      </c>
      <c r="J79" s="7">
        <v>3251</v>
      </c>
      <c r="K79" s="7">
        <v>3253</v>
      </c>
      <c r="L79" s="9">
        <v>3248</v>
      </c>
      <c r="M79" s="7">
        <v>3250</v>
      </c>
    </row>
    <row r="80" spans="1:13" s="6" customFormat="1" x14ac:dyDescent="0.2">
      <c r="A80" s="6" t="s">
        <v>18</v>
      </c>
      <c r="B80" s="7">
        <v>3541</v>
      </c>
      <c r="C80" s="7">
        <v>3547</v>
      </c>
      <c r="D80" s="15">
        <v>3537</v>
      </c>
      <c r="E80" s="7">
        <v>3536</v>
      </c>
      <c r="F80" s="7">
        <v>3531</v>
      </c>
      <c r="G80" s="7">
        <v>3508</v>
      </c>
      <c r="H80" s="7">
        <v>3525</v>
      </c>
      <c r="I80" s="7">
        <v>3523</v>
      </c>
      <c r="J80" s="7">
        <v>3531</v>
      </c>
      <c r="K80" s="7">
        <v>3507</v>
      </c>
      <c r="L80" s="9">
        <v>3499</v>
      </c>
      <c r="M80" s="7">
        <v>3478</v>
      </c>
    </row>
    <row r="81" spans="1:13" s="6" customFormat="1" x14ac:dyDescent="0.2">
      <c r="A81" s="6" t="s">
        <v>19</v>
      </c>
      <c r="B81" s="7">
        <v>2410</v>
      </c>
      <c r="C81" s="7">
        <v>2413</v>
      </c>
      <c r="D81" s="15">
        <v>2398</v>
      </c>
      <c r="E81" s="7">
        <v>2399</v>
      </c>
      <c r="F81" s="7">
        <v>2397</v>
      </c>
      <c r="G81" s="7">
        <v>2395</v>
      </c>
      <c r="H81" s="7">
        <v>2383</v>
      </c>
      <c r="I81" s="7">
        <v>2379</v>
      </c>
      <c r="J81" s="7">
        <v>2372</v>
      </c>
      <c r="K81" s="7">
        <v>2377</v>
      </c>
      <c r="L81" s="9">
        <v>2371</v>
      </c>
      <c r="M81" s="7">
        <v>2371</v>
      </c>
    </row>
    <row r="82" spans="1:13" s="6" customFormat="1" x14ac:dyDescent="0.2">
      <c r="A82" s="6" t="s">
        <v>20</v>
      </c>
      <c r="B82" s="9">
        <v>4317</v>
      </c>
      <c r="C82" s="9">
        <v>4318</v>
      </c>
      <c r="D82" s="16">
        <v>4312</v>
      </c>
      <c r="E82" s="9">
        <v>4321</v>
      </c>
      <c r="F82" s="9">
        <v>4327</v>
      </c>
      <c r="G82" s="9">
        <v>4332</v>
      </c>
      <c r="H82" s="9">
        <v>4324</v>
      </c>
      <c r="I82" s="9">
        <v>4325</v>
      </c>
      <c r="J82" s="9">
        <v>4340</v>
      </c>
      <c r="K82" s="9">
        <v>4321</v>
      </c>
      <c r="L82" s="9">
        <v>4304</v>
      </c>
      <c r="M82" s="7">
        <v>4298</v>
      </c>
    </row>
    <row r="83" spans="1:13" s="12" customFormat="1" x14ac:dyDescent="0.2">
      <c r="A83" s="11" t="s">
        <v>21</v>
      </c>
      <c r="B83" s="7">
        <v>9082</v>
      </c>
      <c r="C83" s="7">
        <v>9066</v>
      </c>
      <c r="D83" s="15">
        <v>9084</v>
      </c>
      <c r="E83" s="7">
        <v>9103</v>
      </c>
      <c r="F83" s="7">
        <v>9116</v>
      </c>
      <c r="G83" s="7">
        <v>9040</v>
      </c>
      <c r="H83" s="7">
        <v>9122</v>
      </c>
      <c r="I83" s="7">
        <v>9144</v>
      </c>
      <c r="J83" s="7">
        <v>9140</v>
      </c>
      <c r="K83" s="7">
        <v>9162</v>
      </c>
      <c r="L83" s="7">
        <v>9141</v>
      </c>
      <c r="M83" s="7">
        <v>9149</v>
      </c>
    </row>
    <row r="84" spans="1:13" ht="15.75" x14ac:dyDescent="0.25">
      <c r="A84" s="13" t="s">
        <v>22</v>
      </c>
      <c r="B84" s="14">
        <v>101331</v>
      </c>
      <c r="C84" s="14">
        <v>101485</v>
      </c>
      <c r="D84" s="14">
        <v>101469</v>
      </c>
      <c r="E84" s="14">
        <v>101502</v>
      </c>
      <c r="F84" s="14">
        <v>101382</v>
      </c>
      <c r="G84" s="14">
        <v>101119</v>
      </c>
      <c r="H84" s="14">
        <v>101332</v>
      </c>
      <c r="I84" s="14">
        <v>101271</v>
      </c>
      <c r="J84" s="14">
        <v>101247</v>
      </c>
      <c r="K84" s="14">
        <v>101144</v>
      </c>
      <c r="L84" s="14">
        <v>100961</v>
      </c>
      <c r="M84" s="14">
        <v>100819</v>
      </c>
    </row>
    <row r="85" spans="1:13" ht="15.75" x14ac:dyDescent="0.25">
      <c r="A85" s="6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6C324-B530-445F-9870-C32E97FCFEE5}">
  <dimension ref="A1:L30"/>
  <sheetViews>
    <sheetView workbookViewId="0"/>
  </sheetViews>
  <sheetFormatPr defaultColWidth="11.42578125" defaultRowHeight="15" x14ac:dyDescent="0.25"/>
  <cols>
    <col min="1" max="1" width="29.5703125" style="2" customWidth="1"/>
    <col min="2" max="10" width="17.42578125" style="2" customWidth="1"/>
    <col min="11" max="16384" width="11.42578125" style="2"/>
  </cols>
  <sheetData>
    <row r="1" spans="1:12" ht="15.75" x14ac:dyDescent="0.25">
      <c r="A1" s="1" t="s">
        <v>39</v>
      </c>
    </row>
    <row r="2" spans="1:12" ht="16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2" ht="16.5" thickTop="1" x14ac:dyDescent="0.25">
      <c r="B3" s="17" t="s">
        <v>40</v>
      </c>
      <c r="C3" s="17"/>
      <c r="D3" s="17"/>
      <c r="E3" s="17" t="s">
        <v>41</v>
      </c>
      <c r="F3" s="17"/>
      <c r="G3" s="17"/>
      <c r="H3" s="17" t="s">
        <v>42</v>
      </c>
      <c r="I3" s="17"/>
      <c r="J3" s="17"/>
    </row>
    <row r="4" spans="1:12" ht="47.25" x14ac:dyDescent="0.25">
      <c r="A4" s="4"/>
      <c r="B4" s="18" t="s">
        <v>44</v>
      </c>
      <c r="C4" s="18" t="s">
        <v>43</v>
      </c>
      <c r="D4" s="19" t="s">
        <v>45</v>
      </c>
      <c r="E4" s="20" t="s">
        <v>44</v>
      </c>
      <c r="F4" s="19" t="s">
        <v>43</v>
      </c>
      <c r="G4" s="19" t="s">
        <v>45</v>
      </c>
      <c r="H4" s="19" t="s">
        <v>44</v>
      </c>
      <c r="I4" s="19" t="s">
        <v>43</v>
      </c>
      <c r="J4" s="19" t="s">
        <v>45</v>
      </c>
    </row>
    <row r="5" spans="1:12" s="6" customFormat="1" ht="17.25" customHeight="1" x14ac:dyDescent="0.2">
      <c r="A5" s="6" t="s">
        <v>0</v>
      </c>
      <c r="B5" s="21">
        <v>5366</v>
      </c>
      <c r="C5" s="21">
        <v>5524</v>
      </c>
      <c r="D5" s="22">
        <v>-2.8602461984069514</v>
      </c>
      <c r="E5" s="21">
        <v>2492</v>
      </c>
      <c r="F5" s="21">
        <v>2494</v>
      </c>
      <c r="G5" s="22">
        <v>-8.0192461908580592E-2</v>
      </c>
      <c r="H5" s="21">
        <v>2874</v>
      </c>
      <c r="I5" s="21">
        <v>3030</v>
      </c>
      <c r="J5" s="22">
        <v>-5.1485148514851486</v>
      </c>
      <c r="L5" s="23"/>
    </row>
    <row r="6" spans="1:12" s="6" customFormat="1" ht="17.25" customHeight="1" x14ac:dyDescent="0.2">
      <c r="A6" s="6" t="s">
        <v>1</v>
      </c>
      <c r="B6" s="21">
        <v>7992</v>
      </c>
      <c r="C6" s="21">
        <v>8091</v>
      </c>
      <c r="D6" s="22">
        <v>-1.2235817575083425</v>
      </c>
      <c r="E6" s="21">
        <v>3795</v>
      </c>
      <c r="F6" s="21">
        <v>3867</v>
      </c>
      <c r="G6" s="22">
        <v>-1.8619084561675718</v>
      </c>
      <c r="H6" s="21">
        <v>4197</v>
      </c>
      <c r="I6" s="21">
        <v>4224</v>
      </c>
      <c r="J6" s="22">
        <v>-0.63920454545454541</v>
      </c>
      <c r="L6" s="23"/>
    </row>
    <row r="7" spans="1:12" s="6" customFormat="1" ht="17.25" customHeight="1" x14ac:dyDescent="0.2">
      <c r="A7" s="6" t="s">
        <v>2</v>
      </c>
      <c r="B7" s="21">
        <v>9564</v>
      </c>
      <c r="C7" s="21">
        <v>9586</v>
      </c>
      <c r="D7" s="22">
        <v>-0.22950135614437722</v>
      </c>
      <c r="E7" s="21">
        <v>4299</v>
      </c>
      <c r="F7" s="21">
        <v>4263</v>
      </c>
      <c r="G7" s="22">
        <v>0.84447572132301196</v>
      </c>
      <c r="H7" s="21">
        <v>5265</v>
      </c>
      <c r="I7" s="21">
        <v>5323</v>
      </c>
      <c r="J7" s="22">
        <v>-1.0896111215479993</v>
      </c>
      <c r="L7" s="23"/>
    </row>
    <row r="8" spans="1:12" s="6" customFormat="1" ht="17.25" customHeight="1" x14ac:dyDescent="0.2">
      <c r="A8" s="6" t="s">
        <v>3</v>
      </c>
      <c r="B8" s="21">
        <v>8742</v>
      </c>
      <c r="C8" s="21">
        <v>8786</v>
      </c>
      <c r="D8" s="22">
        <v>-0.50079672205781922</v>
      </c>
      <c r="E8" s="21">
        <v>3733</v>
      </c>
      <c r="F8" s="21">
        <v>3761</v>
      </c>
      <c r="G8" s="22">
        <v>-0.74448285030576977</v>
      </c>
      <c r="H8" s="21">
        <v>5009</v>
      </c>
      <c r="I8" s="21">
        <v>5025</v>
      </c>
      <c r="J8" s="22">
        <v>-0.31840796019900497</v>
      </c>
      <c r="L8" s="23"/>
    </row>
    <row r="9" spans="1:12" s="6" customFormat="1" ht="17.25" customHeight="1" x14ac:dyDescent="0.2">
      <c r="A9" s="6" t="s">
        <v>4</v>
      </c>
      <c r="B9" s="21">
        <v>10137</v>
      </c>
      <c r="C9" s="21">
        <v>10221</v>
      </c>
      <c r="D9" s="22">
        <v>-0.82183739360140884</v>
      </c>
      <c r="E9" s="21">
        <v>4535</v>
      </c>
      <c r="F9" s="21">
        <v>4610</v>
      </c>
      <c r="G9" s="22">
        <v>-1.6268980477223427</v>
      </c>
      <c r="H9" s="21">
        <v>5602</v>
      </c>
      <c r="I9" s="21">
        <v>5611</v>
      </c>
      <c r="J9" s="22">
        <v>-0.16039921582605596</v>
      </c>
      <c r="L9" s="23"/>
    </row>
    <row r="10" spans="1:12" s="6" customFormat="1" ht="17.25" customHeight="1" x14ac:dyDescent="0.2">
      <c r="A10" s="6" t="s">
        <v>5</v>
      </c>
      <c r="B10" s="21">
        <v>10828</v>
      </c>
      <c r="C10" s="21">
        <v>11057</v>
      </c>
      <c r="D10" s="22">
        <v>-2.0710861897440536</v>
      </c>
      <c r="E10" s="21">
        <v>4228</v>
      </c>
      <c r="F10" s="21">
        <v>4264</v>
      </c>
      <c r="G10" s="22">
        <v>-0.84427767354596628</v>
      </c>
      <c r="H10" s="21">
        <v>6600</v>
      </c>
      <c r="I10" s="21">
        <v>6793</v>
      </c>
      <c r="J10" s="22">
        <v>-2.8411600176652438</v>
      </c>
      <c r="L10" s="23"/>
    </row>
    <row r="11" spans="1:12" s="6" customFormat="1" ht="17.25" customHeight="1" x14ac:dyDescent="0.2">
      <c r="A11" s="6" t="s">
        <v>6</v>
      </c>
      <c r="B11" s="21">
        <v>9128</v>
      </c>
      <c r="C11" s="21">
        <v>8994</v>
      </c>
      <c r="D11" s="22">
        <v>1.4898821436513232</v>
      </c>
      <c r="E11" s="21">
        <v>4050</v>
      </c>
      <c r="F11" s="21">
        <v>4044</v>
      </c>
      <c r="G11" s="22">
        <v>0.14836795252225518</v>
      </c>
      <c r="H11" s="21">
        <v>5078</v>
      </c>
      <c r="I11" s="21">
        <v>4950</v>
      </c>
      <c r="J11" s="22">
        <v>2.5858585858585861</v>
      </c>
      <c r="L11" s="23"/>
    </row>
    <row r="12" spans="1:12" s="6" customFormat="1" ht="17.25" customHeight="1" x14ac:dyDescent="0.2">
      <c r="A12" s="6" t="s">
        <v>7</v>
      </c>
      <c r="B12" s="21">
        <v>5161</v>
      </c>
      <c r="C12" s="21">
        <v>5152</v>
      </c>
      <c r="D12" s="22">
        <v>0.17468944099378883</v>
      </c>
      <c r="E12" s="21">
        <v>2105</v>
      </c>
      <c r="F12" s="21">
        <v>2131</v>
      </c>
      <c r="G12" s="22">
        <v>-1.2200844673862037</v>
      </c>
      <c r="H12" s="21">
        <v>3056</v>
      </c>
      <c r="I12" s="21">
        <v>3021</v>
      </c>
      <c r="J12" s="22">
        <v>1.1585567692816947</v>
      </c>
      <c r="L12" s="23"/>
    </row>
    <row r="13" spans="1:12" s="6" customFormat="1" ht="17.25" customHeight="1" x14ac:dyDescent="0.2">
      <c r="A13" s="6" t="s">
        <v>8</v>
      </c>
      <c r="B13" s="21">
        <v>9070</v>
      </c>
      <c r="C13" s="21">
        <v>8960</v>
      </c>
      <c r="D13" s="22">
        <v>1.2276785714285714</v>
      </c>
      <c r="E13" s="21">
        <v>4095</v>
      </c>
      <c r="F13" s="21">
        <v>4037</v>
      </c>
      <c r="G13" s="22">
        <v>1.4367104285360417</v>
      </c>
      <c r="H13" s="21">
        <v>4975</v>
      </c>
      <c r="I13" s="21">
        <v>4923</v>
      </c>
      <c r="J13" s="22">
        <v>1.0562665041641275</v>
      </c>
      <c r="L13" s="23"/>
    </row>
    <row r="14" spans="1:12" s="6" customFormat="1" ht="17.25" customHeight="1" x14ac:dyDescent="0.2">
      <c r="A14" s="6" t="s">
        <v>9</v>
      </c>
      <c r="B14" s="21">
        <v>15206</v>
      </c>
      <c r="C14" s="21">
        <v>15248</v>
      </c>
      <c r="D14" s="22">
        <v>-0.27544596012591815</v>
      </c>
      <c r="E14" s="21">
        <v>6305</v>
      </c>
      <c r="F14" s="21">
        <v>6316</v>
      </c>
      <c r="G14" s="22">
        <v>-0.17416086130462319</v>
      </c>
      <c r="H14" s="21">
        <v>8901</v>
      </c>
      <c r="I14" s="21">
        <v>8932</v>
      </c>
      <c r="J14" s="22">
        <v>-0.3470667263770712</v>
      </c>
      <c r="L14" s="23"/>
    </row>
    <row r="15" spans="1:12" s="6" customFormat="1" ht="17.25" customHeight="1" x14ac:dyDescent="0.2">
      <c r="A15" s="6" t="s">
        <v>10</v>
      </c>
      <c r="B15" s="21">
        <v>20936</v>
      </c>
      <c r="C15" s="21">
        <v>21076</v>
      </c>
      <c r="D15" s="22">
        <v>-0.66426266843803383</v>
      </c>
      <c r="E15" s="21">
        <v>7871</v>
      </c>
      <c r="F15" s="21">
        <v>7950</v>
      </c>
      <c r="G15" s="22">
        <v>-0.99371069182389937</v>
      </c>
      <c r="H15" s="21">
        <v>13065</v>
      </c>
      <c r="I15" s="21">
        <v>13126</v>
      </c>
      <c r="J15" s="22">
        <v>-0.46472649702879781</v>
      </c>
      <c r="L15" s="23"/>
    </row>
    <row r="16" spans="1:12" s="6" customFormat="1" ht="17.25" customHeight="1" x14ac:dyDescent="0.2">
      <c r="A16" s="6" t="s">
        <v>11</v>
      </c>
      <c r="B16" s="21">
        <v>15382</v>
      </c>
      <c r="C16" s="21">
        <v>15439</v>
      </c>
      <c r="D16" s="22">
        <v>-0.36919489604248978</v>
      </c>
      <c r="E16" s="21">
        <v>5568</v>
      </c>
      <c r="F16" s="21">
        <v>5650</v>
      </c>
      <c r="G16" s="22">
        <v>-1.4513274336283186</v>
      </c>
      <c r="H16" s="21">
        <v>9814</v>
      </c>
      <c r="I16" s="21">
        <v>9789</v>
      </c>
      <c r="J16" s="22">
        <v>0.25538870160384103</v>
      </c>
      <c r="L16" s="23"/>
    </row>
    <row r="17" spans="1:12" s="6" customFormat="1" ht="17.25" customHeight="1" x14ac:dyDescent="0.2">
      <c r="A17" s="6" t="s">
        <v>12</v>
      </c>
      <c r="B17" s="21">
        <v>12130</v>
      </c>
      <c r="C17" s="21">
        <v>12426</v>
      </c>
      <c r="D17" s="22">
        <v>-2.3821020441010785</v>
      </c>
      <c r="E17" s="21">
        <v>4417</v>
      </c>
      <c r="F17" s="21">
        <v>4618</v>
      </c>
      <c r="G17" s="22">
        <v>-4.3525335643135561</v>
      </c>
      <c r="H17" s="21">
        <v>7713</v>
      </c>
      <c r="I17" s="21">
        <v>7808</v>
      </c>
      <c r="J17" s="22">
        <v>-1.2167008196721312</v>
      </c>
      <c r="L17" s="23"/>
    </row>
    <row r="18" spans="1:12" s="6" customFormat="1" ht="17.25" customHeight="1" x14ac:dyDescent="0.2">
      <c r="A18" s="6" t="s">
        <v>13</v>
      </c>
      <c r="B18" s="21">
        <v>8937</v>
      </c>
      <c r="C18" s="21">
        <v>8951</v>
      </c>
      <c r="D18" s="22">
        <v>-0.15640710535135738</v>
      </c>
      <c r="E18" s="21">
        <v>3538</v>
      </c>
      <c r="F18" s="21">
        <v>3525</v>
      </c>
      <c r="G18" s="22">
        <v>0.36879432624113473</v>
      </c>
      <c r="H18" s="21">
        <v>5399</v>
      </c>
      <c r="I18" s="21">
        <v>5426</v>
      </c>
      <c r="J18" s="22">
        <v>-0.49760412827128642</v>
      </c>
      <c r="L18" s="23"/>
    </row>
    <row r="19" spans="1:12" s="6" customFormat="1" ht="17.25" customHeight="1" x14ac:dyDescent="0.2">
      <c r="A19" s="6" t="s">
        <v>14</v>
      </c>
      <c r="B19" s="21">
        <v>23168</v>
      </c>
      <c r="C19" s="21">
        <v>23398</v>
      </c>
      <c r="D19" s="22">
        <v>-0.98298999914522611</v>
      </c>
      <c r="E19" s="21">
        <v>8510</v>
      </c>
      <c r="F19" s="21">
        <v>8613</v>
      </c>
      <c r="G19" s="22">
        <v>-1.1958667131080924</v>
      </c>
      <c r="H19" s="21">
        <v>14658</v>
      </c>
      <c r="I19" s="21">
        <v>14785</v>
      </c>
      <c r="J19" s="22">
        <v>-0.85897869462292864</v>
      </c>
      <c r="L19" s="23"/>
    </row>
    <row r="20" spans="1:12" s="6" customFormat="1" ht="17.25" customHeight="1" x14ac:dyDescent="0.2">
      <c r="A20" s="6" t="s">
        <v>15</v>
      </c>
      <c r="B20" s="21">
        <v>5791</v>
      </c>
      <c r="C20" s="21">
        <v>5778</v>
      </c>
      <c r="D20" s="22">
        <v>0.2249913464866736</v>
      </c>
      <c r="E20" s="21">
        <v>2179</v>
      </c>
      <c r="F20" s="21">
        <v>2192</v>
      </c>
      <c r="G20" s="22">
        <v>-0.59306569343065696</v>
      </c>
      <c r="H20" s="21">
        <v>3612</v>
      </c>
      <c r="I20" s="21">
        <v>3586</v>
      </c>
      <c r="J20" s="22">
        <v>0.7250418293363079</v>
      </c>
      <c r="L20" s="23"/>
    </row>
    <row r="21" spans="1:12" s="6" customFormat="1" ht="17.25" customHeight="1" x14ac:dyDescent="0.2">
      <c r="A21" s="6" t="s">
        <v>16</v>
      </c>
      <c r="B21" s="21">
        <v>15992</v>
      </c>
      <c r="C21" s="21">
        <v>16034</v>
      </c>
      <c r="D21" s="22">
        <v>-0.26194337033803167</v>
      </c>
      <c r="E21" s="21">
        <v>6553</v>
      </c>
      <c r="F21" s="21">
        <v>6544</v>
      </c>
      <c r="G21" s="22">
        <v>0.13753056234718827</v>
      </c>
      <c r="H21" s="21">
        <v>9439</v>
      </c>
      <c r="I21" s="21">
        <v>9490</v>
      </c>
      <c r="J21" s="22">
        <v>-0.53740779768177027</v>
      </c>
      <c r="L21" s="23"/>
    </row>
    <row r="22" spans="1:12" s="6" customFormat="1" ht="17.25" customHeight="1" x14ac:dyDescent="0.2">
      <c r="A22" s="6" t="s">
        <v>17</v>
      </c>
      <c r="B22" s="21">
        <v>8201</v>
      </c>
      <c r="C22" s="21">
        <v>8269</v>
      </c>
      <c r="D22" s="22">
        <v>-0.82234853065666946</v>
      </c>
      <c r="E22" s="21">
        <v>3250</v>
      </c>
      <c r="F22" s="21">
        <v>3248</v>
      </c>
      <c r="G22" s="22">
        <v>6.1576354679802957E-2</v>
      </c>
      <c r="H22" s="21">
        <v>4951</v>
      </c>
      <c r="I22" s="21">
        <v>5021</v>
      </c>
      <c r="J22" s="22">
        <v>-1.3941445927106153</v>
      </c>
      <c r="L22" s="23"/>
    </row>
    <row r="23" spans="1:12" s="6" customFormat="1" ht="17.25" customHeight="1" x14ac:dyDescent="0.2">
      <c r="A23" s="6" t="s">
        <v>18</v>
      </c>
      <c r="B23" s="21">
        <v>9237</v>
      </c>
      <c r="C23" s="21">
        <v>9488</v>
      </c>
      <c r="D23" s="22">
        <v>-2.6454468802698146</v>
      </c>
      <c r="E23" s="21">
        <v>3478</v>
      </c>
      <c r="F23" s="21">
        <v>3546</v>
      </c>
      <c r="G23" s="22">
        <v>-1.9176536943034406</v>
      </c>
      <c r="H23" s="21">
        <v>5759</v>
      </c>
      <c r="I23" s="21">
        <v>5942</v>
      </c>
      <c r="J23" s="22">
        <v>-3.0797711208347356</v>
      </c>
      <c r="L23" s="23"/>
    </row>
    <row r="24" spans="1:12" s="6" customFormat="1" ht="17.25" customHeight="1" x14ac:dyDescent="0.2">
      <c r="A24" s="6" t="s">
        <v>19</v>
      </c>
      <c r="B24" s="21">
        <v>5398</v>
      </c>
      <c r="C24" s="21">
        <v>5478</v>
      </c>
      <c r="D24" s="22">
        <v>-1.4603870025556773</v>
      </c>
      <c r="E24" s="21">
        <v>2371</v>
      </c>
      <c r="F24" s="21">
        <v>2411</v>
      </c>
      <c r="G24" s="22">
        <v>-1.6590626296142679</v>
      </c>
      <c r="H24" s="21">
        <v>3027</v>
      </c>
      <c r="I24" s="21">
        <v>3067</v>
      </c>
      <c r="J24" s="22">
        <v>-1.3042060645582001</v>
      </c>
      <c r="L24" s="23"/>
    </row>
    <row r="25" spans="1:12" s="6" customFormat="1" ht="17.25" customHeight="1" x14ac:dyDescent="0.2">
      <c r="A25" s="6" t="s">
        <v>20</v>
      </c>
      <c r="B25" s="21">
        <v>12192</v>
      </c>
      <c r="C25" s="21">
        <v>12217</v>
      </c>
      <c r="D25" s="22">
        <v>-0.20463288859785544</v>
      </c>
      <c r="E25" s="21">
        <v>4298</v>
      </c>
      <c r="F25" s="21">
        <v>4371</v>
      </c>
      <c r="G25" s="22">
        <v>-1.6700983756577443</v>
      </c>
      <c r="H25" s="21">
        <v>7894</v>
      </c>
      <c r="I25" s="21">
        <v>7846</v>
      </c>
      <c r="J25" s="22">
        <v>0.61177670150395103</v>
      </c>
      <c r="L25" s="23"/>
    </row>
    <row r="26" spans="1:12" s="12" customFormat="1" ht="17.25" customHeight="1" x14ac:dyDescent="0.2">
      <c r="A26" s="11" t="s">
        <v>21</v>
      </c>
      <c r="B26" s="21">
        <v>27931</v>
      </c>
      <c r="C26" s="21">
        <v>28512</v>
      </c>
      <c r="D26" s="24">
        <v>-2.0377384960718294</v>
      </c>
      <c r="E26" s="21">
        <v>9149</v>
      </c>
      <c r="F26" s="21">
        <v>9108</v>
      </c>
      <c r="G26" s="24">
        <v>0.45015371102327623</v>
      </c>
      <c r="H26" s="21">
        <v>18782</v>
      </c>
      <c r="I26" s="21">
        <v>19404</v>
      </c>
      <c r="J26" s="24">
        <v>-3.2055246340960628</v>
      </c>
      <c r="L26" s="23"/>
    </row>
    <row r="27" spans="1:12" ht="15.75" x14ac:dyDescent="0.25">
      <c r="A27" s="13" t="s">
        <v>22</v>
      </c>
      <c r="B27" s="25">
        <v>256489</v>
      </c>
      <c r="C27" s="25">
        <v>258685</v>
      </c>
      <c r="D27" s="26">
        <v>-0.84890890465237645</v>
      </c>
      <c r="E27" s="25">
        <v>100819</v>
      </c>
      <c r="F27" s="25">
        <v>101563</v>
      </c>
      <c r="G27" s="26">
        <v>-0.73255023975266587</v>
      </c>
      <c r="H27" s="25">
        <v>155670</v>
      </c>
      <c r="I27" s="25">
        <v>157122</v>
      </c>
      <c r="J27" s="26">
        <v>-0.92412265627983348</v>
      </c>
      <c r="L27" s="23"/>
    </row>
    <row r="28" spans="1:12" ht="15.75" x14ac:dyDescent="0.25">
      <c r="A28" s="6" t="s">
        <v>23</v>
      </c>
      <c r="B28" s="6"/>
      <c r="C28" s="27"/>
      <c r="D28" s="6"/>
      <c r="E28" s="27"/>
      <c r="F28" s="27"/>
      <c r="G28" s="6"/>
      <c r="H28" s="27"/>
      <c r="I28" s="28"/>
      <c r="J28" s="6"/>
    </row>
    <row r="29" spans="1:12" ht="15.75" x14ac:dyDescent="0.25">
      <c r="A29" s="27"/>
      <c r="B29" s="6"/>
      <c r="C29" s="6"/>
      <c r="D29" s="6"/>
      <c r="E29" s="27"/>
      <c r="F29" s="27"/>
      <c r="G29" s="29"/>
      <c r="H29" s="30"/>
      <c r="I29" s="6"/>
      <c r="J29" s="29"/>
    </row>
    <row r="30" spans="1:12" x14ac:dyDescent="0.25">
      <c r="E30" s="31"/>
      <c r="F30" s="31"/>
      <c r="G30" s="32"/>
      <c r="I30" s="31"/>
    </row>
  </sheetData>
  <mergeCells count="3">
    <mergeCell ref="B3:D3"/>
    <mergeCell ref="E3:G3"/>
    <mergeCell ref="H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BB81B-1B31-443C-8572-451D9BFC4DCD}">
  <dimension ref="A1:K59"/>
  <sheetViews>
    <sheetView workbookViewId="0">
      <selection activeCell="B4" sqref="B4:H26"/>
    </sheetView>
  </sheetViews>
  <sheetFormatPr defaultColWidth="11.85546875" defaultRowHeight="15" x14ac:dyDescent="0.25"/>
  <cols>
    <col min="1" max="1" width="21.85546875" style="2" customWidth="1"/>
    <col min="2" max="6" width="21.42578125" style="2" customWidth="1"/>
    <col min="7" max="7" width="22.7109375" style="2" customWidth="1"/>
    <col min="8" max="8" width="21.42578125" style="2" customWidth="1"/>
    <col min="9" max="16384" width="11.85546875" style="2"/>
  </cols>
  <sheetData>
    <row r="1" spans="1:11" ht="15.75" x14ac:dyDescent="0.25">
      <c r="A1" s="1" t="s">
        <v>53</v>
      </c>
    </row>
    <row r="2" spans="1:11" ht="16.5" customHeight="1" thickBot="1" x14ac:dyDescent="0.3">
      <c r="A2" s="3"/>
      <c r="B2" s="3"/>
      <c r="C2" s="3"/>
      <c r="D2" s="3"/>
      <c r="E2" s="33"/>
      <c r="F2" s="3"/>
      <c r="G2" s="3"/>
      <c r="H2" s="3"/>
    </row>
    <row r="3" spans="1:11" ht="45.75" customHeight="1" thickTop="1" x14ac:dyDescent="0.25">
      <c r="A3" s="4"/>
      <c r="B3" s="34" t="s">
        <v>46</v>
      </c>
      <c r="C3" s="35" t="s">
        <v>47</v>
      </c>
      <c r="D3" s="35" t="s">
        <v>48</v>
      </c>
      <c r="E3" s="35" t="s">
        <v>49</v>
      </c>
      <c r="F3" s="35" t="s">
        <v>50</v>
      </c>
      <c r="G3" s="35" t="s">
        <v>51</v>
      </c>
      <c r="H3" s="35" t="s">
        <v>52</v>
      </c>
      <c r="I3" s="36"/>
      <c r="J3" s="36"/>
      <c r="K3" s="36"/>
    </row>
    <row r="4" spans="1:11" s="6" customFormat="1" x14ac:dyDescent="0.2">
      <c r="A4" s="6" t="s">
        <v>0</v>
      </c>
      <c r="B4" s="9">
        <v>5366</v>
      </c>
      <c r="C4" s="9">
        <v>1069</v>
      </c>
      <c r="D4" s="37">
        <v>21</v>
      </c>
      <c r="E4" s="37">
        <v>8</v>
      </c>
      <c r="F4" s="9">
        <v>593</v>
      </c>
      <c r="G4" s="9">
        <v>1422</v>
      </c>
      <c r="H4" s="27">
        <v>2253</v>
      </c>
      <c r="I4" s="27"/>
    </row>
    <row r="5" spans="1:11" s="6" customFormat="1" x14ac:dyDescent="0.2">
      <c r="A5" s="6" t="s">
        <v>1</v>
      </c>
      <c r="B5" s="9">
        <v>7992</v>
      </c>
      <c r="C5" s="9">
        <v>1410</v>
      </c>
      <c r="D5" s="37">
        <v>7</v>
      </c>
      <c r="E5" s="37">
        <v>2</v>
      </c>
      <c r="F5" s="9">
        <v>904</v>
      </c>
      <c r="G5" s="9">
        <v>2279</v>
      </c>
      <c r="H5" s="27">
        <v>3390</v>
      </c>
      <c r="I5" s="27"/>
    </row>
    <row r="6" spans="1:11" s="6" customFormat="1" x14ac:dyDescent="0.2">
      <c r="A6" s="6" t="s">
        <v>2</v>
      </c>
      <c r="B6" s="9">
        <v>9564</v>
      </c>
      <c r="C6" s="9">
        <v>1573</v>
      </c>
      <c r="D6" s="37">
        <v>12</v>
      </c>
      <c r="E6" s="37">
        <v>3</v>
      </c>
      <c r="F6" s="9">
        <v>1022</v>
      </c>
      <c r="G6" s="9">
        <v>2576</v>
      </c>
      <c r="H6" s="27">
        <v>4378</v>
      </c>
      <c r="I6" s="27"/>
    </row>
    <row r="7" spans="1:11" s="6" customFormat="1" x14ac:dyDescent="0.2">
      <c r="A7" s="6" t="s">
        <v>3</v>
      </c>
      <c r="B7" s="9">
        <v>8742</v>
      </c>
      <c r="C7" s="9">
        <v>1473</v>
      </c>
      <c r="D7" s="37">
        <v>15</v>
      </c>
      <c r="E7" s="37">
        <v>0</v>
      </c>
      <c r="F7" s="9">
        <v>981</v>
      </c>
      <c r="G7" s="9">
        <v>2187</v>
      </c>
      <c r="H7" s="27">
        <v>4086</v>
      </c>
      <c r="I7" s="27"/>
    </row>
    <row r="8" spans="1:11" s="6" customFormat="1" x14ac:dyDescent="0.2">
      <c r="A8" s="6" t="s">
        <v>4</v>
      </c>
      <c r="B8" s="9">
        <v>10137</v>
      </c>
      <c r="C8" s="9">
        <v>2067</v>
      </c>
      <c r="D8" s="37">
        <v>11</v>
      </c>
      <c r="E8" s="37">
        <v>2</v>
      </c>
      <c r="F8" s="9">
        <v>879</v>
      </c>
      <c r="G8" s="9">
        <v>2456</v>
      </c>
      <c r="H8" s="27">
        <v>4722</v>
      </c>
      <c r="I8" s="27"/>
    </row>
    <row r="9" spans="1:11" s="6" customFormat="1" x14ac:dyDescent="0.2">
      <c r="A9" s="6" t="s">
        <v>5</v>
      </c>
      <c r="B9" s="9">
        <v>10828</v>
      </c>
      <c r="C9" s="9">
        <v>1818</v>
      </c>
      <c r="D9" s="37">
        <v>14</v>
      </c>
      <c r="E9" s="37">
        <v>4</v>
      </c>
      <c r="F9" s="9">
        <v>972</v>
      </c>
      <c r="G9" s="9">
        <v>2307</v>
      </c>
      <c r="H9" s="27">
        <v>5713</v>
      </c>
      <c r="I9" s="27"/>
    </row>
    <row r="10" spans="1:11" s="6" customFormat="1" x14ac:dyDescent="0.2">
      <c r="A10" s="6" t="s">
        <v>6</v>
      </c>
      <c r="B10" s="9">
        <v>9128</v>
      </c>
      <c r="C10" s="9">
        <v>1689</v>
      </c>
      <c r="D10" s="37">
        <v>10</v>
      </c>
      <c r="E10" s="37">
        <v>0</v>
      </c>
      <c r="F10" s="9">
        <v>905</v>
      </c>
      <c r="G10" s="9">
        <v>2324</v>
      </c>
      <c r="H10" s="27">
        <v>4200</v>
      </c>
      <c r="I10" s="27"/>
    </row>
    <row r="11" spans="1:11" s="6" customFormat="1" x14ac:dyDescent="0.2">
      <c r="A11" s="6" t="s">
        <v>7</v>
      </c>
      <c r="B11" s="9">
        <v>5161</v>
      </c>
      <c r="C11" s="9">
        <v>781</v>
      </c>
      <c r="D11" s="37">
        <v>7</v>
      </c>
      <c r="E11" s="37">
        <v>1</v>
      </c>
      <c r="F11" s="9">
        <v>703</v>
      </c>
      <c r="G11" s="9">
        <v>1262</v>
      </c>
      <c r="H11" s="27">
        <v>2407</v>
      </c>
      <c r="I11" s="27"/>
    </row>
    <row r="12" spans="1:11" s="6" customFormat="1" x14ac:dyDescent="0.2">
      <c r="A12" s="6" t="s">
        <v>8</v>
      </c>
      <c r="B12" s="9">
        <v>9070</v>
      </c>
      <c r="C12" s="9">
        <v>1554</v>
      </c>
      <c r="D12" s="37">
        <v>9</v>
      </c>
      <c r="E12" s="37">
        <v>1</v>
      </c>
      <c r="F12" s="9">
        <v>1031</v>
      </c>
      <c r="G12" s="9">
        <v>2391</v>
      </c>
      <c r="H12" s="27">
        <v>4084</v>
      </c>
      <c r="I12" s="27"/>
    </row>
    <row r="13" spans="1:11" s="6" customFormat="1" x14ac:dyDescent="0.2">
      <c r="A13" s="6" t="s">
        <v>9</v>
      </c>
      <c r="B13" s="9">
        <v>15206</v>
      </c>
      <c r="C13" s="9">
        <v>2493</v>
      </c>
      <c r="D13" s="37">
        <v>17</v>
      </c>
      <c r="E13" s="37">
        <v>3</v>
      </c>
      <c r="F13" s="9">
        <v>1787</v>
      </c>
      <c r="G13" s="9">
        <v>3729</v>
      </c>
      <c r="H13" s="27">
        <v>7177</v>
      </c>
      <c r="I13" s="27"/>
    </row>
    <row r="14" spans="1:11" s="6" customFormat="1" x14ac:dyDescent="0.2">
      <c r="A14" s="6" t="s">
        <v>10</v>
      </c>
      <c r="B14" s="9">
        <v>20936</v>
      </c>
      <c r="C14" s="9">
        <v>2759</v>
      </c>
      <c r="D14" s="37">
        <v>32</v>
      </c>
      <c r="E14" s="37">
        <v>5</v>
      </c>
      <c r="F14" s="9">
        <v>2812</v>
      </c>
      <c r="G14" s="9">
        <v>4907</v>
      </c>
      <c r="H14" s="27">
        <v>10421</v>
      </c>
      <c r="I14" s="27"/>
    </row>
    <row r="15" spans="1:11" s="6" customFormat="1" x14ac:dyDescent="0.2">
      <c r="A15" s="6" t="s">
        <v>11</v>
      </c>
      <c r="B15" s="9">
        <v>15382</v>
      </c>
      <c r="C15" s="9">
        <v>2278</v>
      </c>
      <c r="D15" s="37">
        <v>39</v>
      </c>
      <c r="E15" s="37">
        <v>2</v>
      </c>
      <c r="F15" s="9">
        <v>2057</v>
      </c>
      <c r="G15" s="9">
        <v>3162</v>
      </c>
      <c r="H15" s="27">
        <v>7844</v>
      </c>
      <c r="I15" s="27"/>
    </row>
    <row r="16" spans="1:11" s="6" customFormat="1" x14ac:dyDescent="0.2">
      <c r="A16" s="6" t="s">
        <v>12</v>
      </c>
      <c r="B16" s="9">
        <v>12130</v>
      </c>
      <c r="C16" s="9">
        <v>1743</v>
      </c>
      <c r="D16" s="37">
        <v>24</v>
      </c>
      <c r="E16" s="37">
        <v>0</v>
      </c>
      <c r="F16" s="9">
        <v>1570</v>
      </c>
      <c r="G16" s="9">
        <v>2539</v>
      </c>
      <c r="H16" s="27">
        <v>6254</v>
      </c>
      <c r="I16" s="27"/>
    </row>
    <row r="17" spans="1:10" s="6" customFormat="1" x14ac:dyDescent="0.2">
      <c r="A17" s="6" t="s">
        <v>13</v>
      </c>
      <c r="B17" s="9">
        <v>8937</v>
      </c>
      <c r="C17" s="9">
        <v>1525</v>
      </c>
      <c r="D17" s="37">
        <v>6</v>
      </c>
      <c r="E17" s="37">
        <v>1</v>
      </c>
      <c r="F17" s="9">
        <v>1114</v>
      </c>
      <c r="G17" s="9">
        <v>1978</v>
      </c>
      <c r="H17" s="27">
        <v>4313</v>
      </c>
      <c r="I17" s="27"/>
    </row>
    <row r="18" spans="1:10" s="6" customFormat="1" x14ac:dyDescent="0.2">
      <c r="A18" s="6" t="s">
        <v>14</v>
      </c>
      <c r="B18" s="9">
        <v>23168</v>
      </c>
      <c r="C18" s="9">
        <v>3418</v>
      </c>
      <c r="D18" s="37">
        <v>52</v>
      </c>
      <c r="E18" s="37">
        <v>5</v>
      </c>
      <c r="F18" s="9">
        <v>3423</v>
      </c>
      <c r="G18" s="9">
        <v>4792</v>
      </c>
      <c r="H18" s="27">
        <v>11478</v>
      </c>
      <c r="I18" s="27"/>
    </row>
    <row r="19" spans="1:10" s="6" customFormat="1" x14ac:dyDescent="0.2">
      <c r="A19" s="6" t="s">
        <v>15</v>
      </c>
      <c r="B19" s="9">
        <v>5791</v>
      </c>
      <c r="C19" s="9">
        <v>801</v>
      </c>
      <c r="D19" s="37">
        <v>15</v>
      </c>
      <c r="E19" s="37">
        <v>0</v>
      </c>
      <c r="F19" s="9">
        <v>758</v>
      </c>
      <c r="G19" s="9">
        <v>1214</v>
      </c>
      <c r="H19" s="27">
        <v>3003</v>
      </c>
      <c r="I19" s="27"/>
    </row>
    <row r="20" spans="1:10" s="6" customFormat="1" x14ac:dyDescent="0.2">
      <c r="A20" s="6" t="s">
        <v>16</v>
      </c>
      <c r="B20" s="9">
        <v>15992</v>
      </c>
      <c r="C20" s="9">
        <v>2488</v>
      </c>
      <c r="D20" s="37">
        <v>35</v>
      </c>
      <c r="E20" s="37">
        <v>6</v>
      </c>
      <c r="F20" s="9">
        <v>2365</v>
      </c>
      <c r="G20" s="9">
        <v>3867</v>
      </c>
      <c r="H20" s="27">
        <v>7231</v>
      </c>
      <c r="I20" s="27"/>
    </row>
    <row r="21" spans="1:10" s="6" customFormat="1" x14ac:dyDescent="0.2">
      <c r="A21" s="6" t="s">
        <v>17</v>
      </c>
      <c r="B21" s="9">
        <v>8201</v>
      </c>
      <c r="C21" s="9">
        <v>1463</v>
      </c>
      <c r="D21" s="37">
        <v>6</v>
      </c>
      <c r="E21" s="37">
        <v>1</v>
      </c>
      <c r="F21" s="9">
        <v>1114</v>
      </c>
      <c r="G21" s="9">
        <v>1684</v>
      </c>
      <c r="H21" s="27">
        <v>3933</v>
      </c>
      <c r="I21" s="27"/>
    </row>
    <row r="22" spans="1:10" s="6" customFormat="1" x14ac:dyDescent="0.2">
      <c r="A22" s="6" t="s">
        <v>18</v>
      </c>
      <c r="B22" s="9">
        <v>9237</v>
      </c>
      <c r="C22" s="9">
        <v>1424</v>
      </c>
      <c r="D22" s="37">
        <v>17</v>
      </c>
      <c r="E22" s="37">
        <v>1</v>
      </c>
      <c r="F22" s="9">
        <v>1023</v>
      </c>
      <c r="G22" s="9">
        <v>1923</v>
      </c>
      <c r="H22" s="27">
        <v>4849</v>
      </c>
      <c r="I22" s="27"/>
    </row>
    <row r="23" spans="1:10" s="6" customFormat="1" x14ac:dyDescent="0.2">
      <c r="A23" s="6" t="s">
        <v>19</v>
      </c>
      <c r="B23" s="9">
        <v>5398</v>
      </c>
      <c r="C23" s="9">
        <v>979</v>
      </c>
      <c r="D23" s="37">
        <v>3</v>
      </c>
      <c r="E23" s="37">
        <v>2</v>
      </c>
      <c r="F23" s="9">
        <v>584</v>
      </c>
      <c r="G23" s="9">
        <v>1330</v>
      </c>
      <c r="H23" s="27">
        <v>2500</v>
      </c>
      <c r="I23" s="27"/>
    </row>
    <row r="24" spans="1:10" s="6" customFormat="1" x14ac:dyDescent="0.2">
      <c r="A24" s="6" t="s">
        <v>20</v>
      </c>
      <c r="B24" s="9">
        <v>12192</v>
      </c>
      <c r="C24" s="9">
        <v>1496</v>
      </c>
      <c r="D24" s="37">
        <v>27</v>
      </c>
      <c r="E24" s="37">
        <v>3</v>
      </c>
      <c r="F24" s="9">
        <v>1558</v>
      </c>
      <c r="G24" s="9">
        <v>2648</v>
      </c>
      <c r="H24" s="27">
        <v>6460</v>
      </c>
      <c r="I24" s="27"/>
    </row>
    <row r="25" spans="1:10" s="12" customFormat="1" x14ac:dyDescent="0.2">
      <c r="A25" s="11" t="s">
        <v>21</v>
      </c>
      <c r="B25" s="9">
        <v>27931</v>
      </c>
      <c r="C25" s="9">
        <v>3420</v>
      </c>
      <c r="D25" s="37">
        <v>36</v>
      </c>
      <c r="E25" s="37">
        <v>11</v>
      </c>
      <c r="F25" s="9">
        <v>3858</v>
      </c>
      <c r="G25" s="9">
        <v>5350</v>
      </c>
      <c r="H25" s="27">
        <v>15256</v>
      </c>
      <c r="I25" s="27"/>
      <c r="J25" s="6"/>
    </row>
    <row r="26" spans="1:10" ht="15.75" x14ac:dyDescent="0.25">
      <c r="A26" s="13" t="s">
        <v>22</v>
      </c>
      <c r="B26" s="38">
        <v>256489</v>
      </c>
      <c r="C26" s="38">
        <v>39721</v>
      </c>
      <c r="D26" s="38">
        <v>415</v>
      </c>
      <c r="E26" s="38">
        <v>61</v>
      </c>
      <c r="F26" s="38">
        <v>32013</v>
      </c>
      <c r="G26" s="38">
        <v>58327</v>
      </c>
      <c r="H26" s="38">
        <v>125952</v>
      </c>
      <c r="I26" s="27"/>
      <c r="J26" s="6"/>
    </row>
    <row r="27" spans="1:10" ht="15.75" x14ac:dyDescent="0.25">
      <c r="A27" s="39" t="s">
        <v>23</v>
      </c>
      <c r="B27" s="39"/>
      <c r="J27" s="6"/>
    </row>
    <row r="28" spans="1:10" ht="15.75" x14ac:dyDescent="0.25">
      <c r="A28" s="40"/>
      <c r="J28" s="6"/>
    </row>
    <row r="29" spans="1:10" ht="15.75" x14ac:dyDescent="0.25">
      <c r="A29" s="41"/>
      <c r="C29" s="6"/>
    </row>
    <row r="30" spans="1:10" x14ac:dyDescent="0.25">
      <c r="A30" s="42"/>
      <c r="B30" s="43"/>
      <c r="C30" s="44"/>
    </row>
    <row r="31" spans="1:10" x14ac:dyDescent="0.25">
      <c r="B31" s="43"/>
      <c r="C31" s="43"/>
      <c r="D31" s="44"/>
    </row>
    <row r="32" spans="1:10" x14ac:dyDescent="0.25">
      <c r="B32" s="43"/>
      <c r="C32" s="43"/>
      <c r="D32" s="44"/>
    </row>
    <row r="33" spans="1:4" x14ac:dyDescent="0.25">
      <c r="A33" s="44"/>
      <c r="B33" s="43"/>
      <c r="C33" s="43"/>
      <c r="D33" s="44"/>
    </row>
    <row r="34" spans="1:4" x14ac:dyDescent="0.25">
      <c r="A34" s="44"/>
      <c r="B34" s="43"/>
      <c r="C34" s="43"/>
      <c r="D34" s="44"/>
    </row>
    <row r="35" spans="1:4" x14ac:dyDescent="0.25">
      <c r="A35" s="44"/>
      <c r="B35" s="43"/>
      <c r="C35" s="43"/>
      <c r="D35" s="44"/>
    </row>
    <row r="36" spans="1:4" x14ac:dyDescent="0.25">
      <c r="A36" s="44"/>
      <c r="B36" s="43"/>
      <c r="C36" s="43"/>
      <c r="D36" s="44"/>
    </row>
    <row r="37" spans="1:4" x14ac:dyDescent="0.25">
      <c r="A37" s="44"/>
      <c r="B37" s="43"/>
      <c r="C37" s="43"/>
      <c r="D37" s="44"/>
    </row>
    <row r="38" spans="1:4" x14ac:dyDescent="0.25">
      <c r="A38" s="44"/>
      <c r="B38" s="43"/>
      <c r="C38" s="43"/>
      <c r="D38" s="44"/>
    </row>
    <row r="39" spans="1:4" x14ac:dyDescent="0.25">
      <c r="A39" s="44"/>
      <c r="B39" s="43"/>
      <c r="C39" s="43"/>
      <c r="D39" s="44"/>
    </row>
    <row r="40" spans="1:4" x14ac:dyDescent="0.25">
      <c r="A40" s="44"/>
      <c r="B40" s="43"/>
      <c r="C40" s="43"/>
      <c r="D40" s="44"/>
    </row>
    <row r="41" spans="1:4" x14ac:dyDescent="0.25">
      <c r="A41" s="44"/>
      <c r="B41" s="43"/>
      <c r="C41" s="43"/>
      <c r="D41" s="44"/>
    </row>
    <row r="42" spans="1:4" x14ac:dyDescent="0.25">
      <c r="A42" s="44"/>
      <c r="B42" s="43"/>
      <c r="C42" s="43"/>
      <c r="D42" s="44"/>
    </row>
    <row r="43" spans="1:4" x14ac:dyDescent="0.25">
      <c r="A43" s="44"/>
      <c r="B43" s="43"/>
      <c r="C43" s="43"/>
      <c r="D43" s="44"/>
    </row>
    <row r="44" spans="1:4" x14ac:dyDescent="0.25">
      <c r="A44" s="44"/>
      <c r="B44" s="43"/>
      <c r="C44" s="43"/>
      <c r="D44" s="44"/>
    </row>
    <row r="45" spans="1:4" x14ac:dyDescent="0.25">
      <c r="A45" s="44"/>
      <c r="B45" s="43"/>
      <c r="C45" s="43"/>
      <c r="D45" s="44"/>
    </row>
    <row r="46" spans="1:4" x14ac:dyDescent="0.25">
      <c r="A46" s="44"/>
      <c r="B46" s="43"/>
      <c r="C46" s="43"/>
      <c r="D46" s="44"/>
    </row>
    <row r="47" spans="1:4" x14ac:dyDescent="0.25">
      <c r="A47" s="44"/>
      <c r="B47" s="43"/>
      <c r="C47" s="43"/>
      <c r="D47" s="44"/>
    </row>
    <row r="48" spans="1:4" x14ac:dyDescent="0.25">
      <c r="A48" s="44"/>
      <c r="B48" s="43"/>
      <c r="C48" s="43"/>
      <c r="D48" s="44"/>
    </row>
    <row r="49" spans="1:8" x14ac:dyDescent="0.25">
      <c r="A49" s="44"/>
      <c r="B49" s="43"/>
      <c r="C49" s="43"/>
      <c r="D49" s="44"/>
    </row>
    <row r="50" spans="1:8" x14ac:dyDescent="0.25">
      <c r="A50" s="44"/>
      <c r="B50" s="43"/>
      <c r="C50" s="43"/>
      <c r="D50" s="44"/>
    </row>
    <row r="51" spans="1:8" x14ac:dyDescent="0.25">
      <c r="A51" s="44"/>
      <c r="B51" s="43"/>
      <c r="C51" s="43"/>
      <c r="D51" s="44"/>
    </row>
    <row r="52" spans="1:8" x14ac:dyDescent="0.25">
      <c r="A52" s="44"/>
      <c r="B52" s="43"/>
      <c r="C52" s="43"/>
      <c r="D52" s="44"/>
    </row>
    <row r="53" spans="1:8" x14ac:dyDescent="0.25">
      <c r="D53" s="45"/>
      <c r="E53" s="45"/>
      <c r="F53" s="46"/>
      <c r="G53" s="43"/>
      <c r="H53" s="44"/>
    </row>
    <row r="54" spans="1:8" x14ac:dyDescent="0.25">
      <c r="D54" s="45"/>
      <c r="E54" s="45"/>
      <c r="F54" s="46"/>
      <c r="G54" s="43"/>
      <c r="H54" s="44"/>
    </row>
    <row r="55" spans="1:8" x14ac:dyDescent="0.25">
      <c r="D55" s="47"/>
      <c r="E55" s="45"/>
    </row>
    <row r="56" spans="1:8" x14ac:dyDescent="0.25">
      <c r="D56" s="47"/>
      <c r="E56" s="45"/>
    </row>
    <row r="57" spans="1:8" x14ac:dyDescent="0.25">
      <c r="D57" s="47"/>
      <c r="E57" s="45"/>
    </row>
    <row r="58" spans="1:8" x14ac:dyDescent="0.25">
      <c r="D58" s="47"/>
      <c r="E58" s="45"/>
    </row>
    <row r="59" spans="1:8" x14ac:dyDescent="0.25">
      <c r="D59" s="47"/>
      <c r="E59" s="45"/>
    </row>
  </sheetData>
  <conditionalFormatting sqref="R3">
    <cfRule type="top10" dxfId="83" priority="41" bottom="1" rank="1"/>
    <cfRule type="top10" dxfId="82" priority="42" rank="1"/>
  </conditionalFormatting>
  <conditionalFormatting sqref="R4">
    <cfRule type="top10" dxfId="80" priority="37" bottom="1" rank="1"/>
    <cfRule type="top10" dxfId="81" priority="38" rank="1"/>
  </conditionalFormatting>
  <conditionalFormatting sqref="R5">
    <cfRule type="top10" dxfId="78" priority="39" bottom="1" rank="1"/>
    <cfRule type="top10" dxfId="79" priority="40" rank="1"/>
  </conditionalFormatting>
  <conditionalFormatting sqref="R6">
    <cfRule type="top10" dxfId="76" priority="35" bottom="1" rank="1"/>
    <cfRule type="top10" dxfId="77" priority="36" rank="1"/>
  </conditionalFormatting>
  <conditionalFormatting sqref="R7">
    <cfRule type="top10" dxfId="74" priority="33" bottom="1" rank="1"/>
    <cfRule type="top10" dxfId="75" priority="34" rank="1"/>
  </conditionalFormatting>
  <conditionalFormatting sqref="R8">
    <cfRule type="top10" dxfId="72" priority="31" bottom="1" rank="1"/>
    <cfRule type="top10" dxfId="73" priority="32" rank="1"/>
  </conditionalFormatting>
  <conditionalFormatting sqref="R9">
    <cfRule type="top10" dxfId="70" priority="29" bottom="1" rank="1"/>
    <cfRule type="top10" dxfId="71" priority="30" rank="1"/>
  </conditionalFormatting>
  <conditionalFormatting sqref="R10">
    <cfRule type="top10" dxfId="68" priority="25" bottom="1" rank="1"/>
    <cfRule type="top10" dxfId="69" priority="26" rank="1"/>
  </conditionalFormatting>
  <conditionalFormatting sqref="R11">
    <cfRule type="top10" dxfId="66" priority="27" bottom="1" rank="1"/>
    <cfRule type="top10" dxfId="67" priority="28" rank="1"/>
  </conditionalFormatting>
  <conditionalFormatting sqref="R12">
    <cfRule type="top10" dxfId="64" priority="23" bottom="1" rank="1"/>
    <cfRule type="top10" dxfId="65" priority="24" rank="1"/>
  </conditionalFormatting>
  <conditionalFormatting sqref="R13">
    <cfRule type="top10" dxfId="63" priority="21" bottom="1" rank="1"/>
    <cfRule type="top10" dxfId="62" priority="22" rank="1"/>
  </conditionalFormatting>
  <conditionalFormatting sqref="R14">
    <cfRule type="top10" dxfId="60" priority="19" bottom="1" rank="1"/>
    <cfRule type="top10" dxfId="61" priority="20" rank="1"/>
  </conditionalFormatting>
  <conditionalFormatting sqref="R15">
    <cfRule type="top10" dxfId="58" priority="17" bottom="1" rank="1"/>
    <cfRule type="top10" dxfId="59" priority="18" rank="1"/>
  </conditionalFormatting>
  <conditionalFormatting sqref="R16">
    <cfRule type="top10" dxfId="56" priority="15" bottom="1" rank="1"/>
    <cfRule type="top10" dxfId="57" priority="16" rank="1"/>
  </conditionalFormatting>
  <conditionalFormatting sqref="R17">
    <cfRule type="top10" dxfId="54" priority="13" bottom="1" rank="1"/>
    <cfRule type="top10" dxfId="55" priority="14" rank="1"/>
  </conditionalFormatting>
  <conditionalFormatting sqref="R18">
    <cfRule type="top10" dxfId="52" priority="11" bottom="1" rank="1"/>
    <cfRule type="top10" dxfId="53" priority="12" rank="1"/>
  </conditionalFormatting>
  <conditionalFormatting sqref="R19">
    <cfRule type="top10" dxfId="50" priority="9" bottom="1" rank="1"/>
    <cfRule type="top10" dxfId="51" priority="10" rank="1"/>
  </conditionalFormatting>
  <conditionalFormatting sqref="R20">
    <cfRule type="top10" dxfId="48" priority="7" bottom="1" rank="1"/>
    <cfRule type="top10" dxfId="49" priority="8" rank="1"/>
  </conditionalFormatting>
  <conditionalFormatting sqref="R21">
    <cfRule type="top10" dxfId="46" priority="5" bottom="1" rank="1"/>
    <cfRule type="top10" dxfId="47" priority="6" rank="1"/>
  </conditionalFormatting>
  <conditionalFormatting sqref="R22">
    <cfRule type="top10" dxfId="44" priority="3" bottom="1" rank="1"/>
    <cfRule type="top10" dxfId="45" priority="4" rank="1"/>
  </conditionalFormatting>
  <conditionalFormatting sqref="R23">
    <cfRule type="top10" dxfId="43" priority="1" bottom="1" rank="1"/>
    <cfRule type="top10" dxfId="42" priority="2" rank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CAEBF-359D-4144-86FC-E9678769DE30}">
  <dimension ref="A1:J79"/>
  <sheetViews>
    <sheetView workbookViewId="0">
      <selection activeCell="B4" sqref="B4:F26"/>
    </sheetView>
  </sheetViews>
  <sheetFormatPr defaultColWidth="11.42578125" defaultRowHeight="15" x14ac:dyDescent="0.25"/>
  <cols>
    <col min="1" max="1" width="35.28515625" style="2" customWidth="1"/>
    <col min="2" max="6" width="24" style="2" customWidth="1"/>
    <col min="7" max="16384" width="11.42578125" style="2"/>
  </cols>
  <sheetData>
    <row r="1" spans="1:9" ht="15.75" x14ac:dyDescent="0.25">
      <c r="A1" s="1" t="s">
        <v>58</v>
      </c>
    </row>
    <row r="2" spans="1:9" ht="16.5" customHeight="1" thickBot="1" x14ac:dyDescent="0.3">
      <c r="A2" s="3"/>
      <c r="B2" s="3"/>
      <c r="C2" s="3"/>
      <c r="D2" s="3"/>
      <c r="E2" s="3"/>
      <c r="F2" s="3"/>
    </row>
    <row r="3" spans="1:9" ht="32.25" thickTop="1" x14ac:dyDescent="0.25">
      <c r="A3" s="4"/>
      <c r="B3" s="48" t="s">
        <v>46</v>
      </c>
      <c r="C3" s="48" t="s">
        <v>54</v>
      </c>
      <c r="D3" s="35" t="s">
        <v>55</v>
      </c>
      <c r="E3" s="35" t="s">
        <v>56</v>
      </c>
      <c r="F3" s="35" t="s">
        <v>57</v>
      </c>
      <c r="G3" s="36"/>
      <c r="H3" s="36"/>
      <c r="I3" s="36"/>
    </row>
    <row r="4" spans="1:9" s="6" customFormat="1" x14ac:dyDescent="0.2">
      <c r="A4" s="6" t="s">
        <v>0</v>
      </c>
      <c r="B4" s="9">
        <v>5366</v>
      </c>
      <c r="C4" s="9">
        <v>3584</v>
      </c>
      <c r="D4" s="9">
        <v>728</v>
      </c>
      <c r="E4" s="9">
        <v>801</v>
      </c>
      <c r="F4" s="9">
        <v>253</v>
      </c>
      <c r="G4" s="27"/>
    </row>
    <row r="5" spans="1:9" s="6" customFormat="1" x14ac:dyDescent="0.2">
      <c r="A5" s="6" t="s">
        <v>1</v>
      </c>
      <c r="B5" s="9">
        <v>7992</v>
      </c>
      <c r="C5" s="9">
        <v>5597</v>
      </c>
      <c r="D5" s="9">
        <v>1079</v>
      </c>
      <c r="E5" s="9">
        <v>1013</v>
      </c>
      <c r="F5" s="9">
        <v>303</v>
      </c>
      <c r="G5" s="27"/>
    </row>
    <row r="6" spans="1:9" s="6" customFormat="1" x14ac:dyDescent="0.2">
      <c r="A6" s="6" t="s">
        <v>2</v>
      </c>
      <c r="B6" s="9">
        <v>9564</v>
      </c>
      <c r="C6" s="9">
        <v>6401</v>
      </c>
      <c r="D6" s="9">
        <v>1398</v>
      </c>
      <c r="E6" s="9">
        <v>1301</v>
      </c>
      <c r="F6" s="9">
        <v>464</v>
      </c>
      <c r="G6" s="27"/>
    </row>
    <row r="7" spans="1:9" s="6" customFormat="1" x14ac:dyDescent="0.2">
      <c r="A7" s="6" t="s">
        <v>3</v>
      </c>
      <c r="B7" s="9">
        <v>8742</v>
      </c>
      <c r="C7" s="9">
        <v>5477</v>
      </c>
      <c r="D7" s="9">
        <v>1463</v>
      </c>
      <c r="E7" s="9">
        <v>1219</v>
      </c>
      <c r="F7" s="9">
        <v>583</v>
      </c>
      <c r="G7" s="27"/>
    </row>
    <row r="8" spans="1:9" s="6" customFormat="1" x14ac:dyDescent="0.2">
      <c r="A8" s="6" t="s">
        <v>4</v>
      </c>
      <c r="B8" s="9">
        <v>10137</v>
      </c>
      <c r="C8" s="9">
        <v>6362</v>
      </c>
      <c r="D8" s="9">
        <v>1857</v>
      </c>
      <c r="E8" s="9">
        <v>1371</v>
      </c>
      <c r="F8" s="9">
        <v>547</v>
      </c>
      <c r="G8" s="27"/>
    </row>
    <row r="9" spans="1:9" s="6" customFormat="1" x14ac:dyDescent="0.2">
      <c r="A9" s="6" t="s">
        <v>5</v>
      </c>
      <c r="B9" s="9">
        <v>10828</v>
      </c>
      <c r="C9" s="9">
        <v>6620</v>
      </c>
      <c r="D9" s="9">
        <v>2167</v>
      </c>
      <c r="E9" s="9">
        <v>1375</v>
      </c>
      <c r="F9" s="9">
        <v>666</v>
      </c>
      <c r="G9" s="27"/>
    </row>
    <row r="10" spans="1:9" s="6" customFormat="1" x14ac:dyDescent="0.2">
      <c r="A10" s="6" t="s">
        <v>6</v>
      </c>
      <c r="B10" s="9">
        <v>9128</v>
      </c>
      <c r="C10" s="9">
        <v>6023</v>
      </c>
      <c r="D10" s="9">
        <v>1329</v>
      </c>
      <c r="E10" s="9">
        <v>1270</v>
      </c>
      <c r="F10" s="9">
        <v>506</v>
      </c>
      <c r="G10" s="27"/>
    </row>
    <row r="11" spans="1:9" s="6" customFormat="1" x14ac:dyDescent="0.2">
      <c r="A11" s="6" t="s">
        <v>7</v>
      </c>
      <c r="B11" s="9">
        <v>5161</v>
      </c>
      <c r="C11" s="9">
        <v>3358</v>
      </c>
      <c r="D11" s="9">
        <v>750</v>
      </c>
      <c r="E11" s="9">
        <v>708</v>
      </c>
      <c r="F11" s="9">
        <v>345</v>
      </c>
      <c r="G11" s="27"/>
    </row>
    <row r="12" spans="1:9" s="6" customFormat="1" x14ac:dyDescent="0.2">
      <c r="A12" s="6" t="s">
        <v>8</v>
      </c>
      <c r="B12" s="9">
        <v>9070</v>
      </c>
      <c r="C12" s="9">
        <v>5864</v>
      </c>
      <c r="D12" s="9">
        <v>1408</v>
      </c>
      <c r="E12" s="9">
        <v>1330</v>
      </c>
      <c r="F12" s="9">
        <v>468</v>
      </c>
      <c r="G12" s="27"/>
    </row>
    <row r="13" spans="1:9" s="6" customFormat="1" x14ac:dyDescent="0.2">
      <c r="A13" s="6" t="s">
        <v>9</v>
      </c>
      <c r="B13" s="9">
        <v>15206</v>
      </c>
      <c r="C13" s="9">
        <v>9731</v>
      </c>
      <c r="D13" s="9">
        <v>2449</v>
      </c>
      <c r="E13" s="9">
        <v>2104</v>
      </c>
      <c r="F13" s="9">
        <v>922</v>
      </c>
      <c r="G13" s="27"/>
    </row>
    <row r="14" spans="1:9" s="6" customFormat="1" x14ac:dyDescent="0.2">
      <c r="A14" s="6" t="s">
        <v>10</v>
      </c>
      <c r="B14" s="9">
        <v>20936</v>
      </c>
      <c r="C14" s="9">
        <v>14233</v>
      </c>
      <c r="D14" s="9">
        <v>3438</v>
      </c>
      <c r="E14" s="9">
        <v>2274</v>
      </c>
      <c r="F14" s="9">
        <v>991</v>
      </c>
      <c r="G14" s="27"/>
    </row>
    <row r="15" spans="1:9" s="6" customFormat="1" x14ac:dyDescent="0.2">
      <c r="A15" s="6" t="s">
        <v>11</v>
      </c>
      <c r="B15" s="9">
        <v>15382</v>
      </c>
      <c r="C15" s="9">
        <v>9778</v>
      </c>
      <c r="D15" s="9">
        <v>2762</v>
      </c>
      <c r="E15" s="9">
        <v>2006</v>
      </c>
      <c r="F15" s="9">
        <v>836</v>
      </c>
      <c r="G15" s="27"/>
    </row>
    <row r="16" spans="1:9" s="6" customFormat="1" x14ac:dyDescent="0.2">
      <c r="A16" s="6" t="s">
        <v>12</v>
      </c>
      <c r="B16" s="9">
        <v>12130</v>
      </c>
      <c r="C16" s="9">
        <v>7398</v>
      </c>
      <c r="D16" s="9">
        <v>2380</v>
      </c>
      <c r="E16" s="9">
        <v>1607</v>
      </c>
      <c r="F16" s="9">
        <v>745</v>
      </c>
      <c r="G16" s="27"/>
    </row>
    <row r="17" spans="1:8" s="6" customFormat="1" x14ac:dyDescent="0.2">
      <c r="A17" s="6" t="s">
        <v>13</v>
      </c>
      <c r="B17" s="9">
        <v>8937</v>
      </c>
      <c r="C17" s="9">
        <v>5896</v>
      </c>
      <c r="D17" s="9">
        <v>1624</v>
      </c>
      <c r="E17" s="9">
        <v>954</v>
      </c>
      <c r="F17" s="9">
        <v>463</v>
      </c>
      <c r="G17" s="27"/>
    </row>
    <row r="18" spans="1:8" s="6" customFormat="1" x14ac:dyDescent="0.2">
      <c r="A18" s="6" t="s">
        <v>14</v>
      </c>
      <c r="B18" s="9">
        <v>23168</v>
      </c>
      <c r="C18" s="9">
        <v>14787</v>
      </c>
      <c r="D18" s="9">
        <v>4132</v>
      </c>
      <c r="E18" s="9">
        <v>3048</v>
      </c>
      <c r="F18" s="9">
        <v>1201</v>
      </c>
      <c r="G18" s="27"/>
    </row>
    <row r="19" spans="1:8" s="6" customFormat="1" x14ac:dyDescent="0.2">
      <c r="A19" s="6" t="s">
        <v>15</v>
      </c>
      <c r="B19" s="9">
        <v>5791</v>
      </c>
      <c r="C19" s="9">
        <v>3587</v>
      </c>
      <c r="D19" s="9">
        <v>1102</v>
      </c>
      <c r="E19" s="9">
        <v>780</v>
      </c>
      <c r="F19" s="9">
        <v>322</v>
      </c>
      <c r="G19" s="27"/>
    </row>
    <row r="20" spans="1:8" s="6" customFormat="1" x14ac:dyDescent="0.2">
      <c r="A20" s="6" t="s">
        <v>16</v>
      </c>
      <c r="B20" s="9">
        <v>15992</v>
      </c>
      <c r="C20" s="9">
        <v>10089</v>
      </c>
      <c r="D20" s="9">
        <v>2619</v>
      </c>
      <c r="E20" s="9">
        <v>2424</v>
      </c>
      <c r="F20" s="9">
        <v>860</v>
      </c>
      <c r="G20" s="27"/>
    </row>
    <row r="21" spans="1:8" s="6" customFormat="1" x14ac:dyDescent="0.2">
      <c r="A21" s="6" t="s">
        <v>17</v>
      </c>
      <c r="B21" s="9">
        <v>8201</v>
      </c>
      <c r="C21" s="9">
        <v>5217</v>
      </c>
      <c r="D21" s="9">
        <v>1285</v>
      </c>
      <c r="E21" s="9">
        <v>1245</v>
      </c>
      <c r="F21" s="9">
        <v>454</v>
      </c>
      <c r="G21" s="27"/>
    </row>
    <row r="22" spans="1:8" s="6" customFormat="1" x14ac:dyDescent="0.2">
      <c r="A22" s="6" t="s">
        <v>18</v>
      </c>
      <c r="B22" s="9">
        <v>9237</v>
      </c>
      <c r="C22" s="9">
        <v>5603</v>
      </c>
      <c r="D22" s="9">
        <v>1878</v>
      </c>
      <c r="E22" s="9">
        <v>1223</v>
      </c>
      <c r="F22" s="9">
        <v>533</v>
      </c>
      <c r="G22" s="27"/>
    </row>
    <row r="23" spans="1:8" s="6" customFormat="1" x14ac:dyDescent="0.2">
      <c r="A23" s="6" t="s">
        <v>19</v>
      </c>
      <c r="B23" s="9">
        <v>5398</v>
      </c>
      <c r="C23" s="9">
        <v>3533</v>
      </c>
      <c r="D23" s="9">
        <v>893</v>
      </c>
      <c r="E23" s="9">
        <v>729</v>
      </c>
      <c r="F23" s="9">
        <v>243</v>
      </c>
      <c r="G23" s="27"/>
    </row>
    <row r="24" spans="1:8" s="6" customFormat="1" x14ac:dyDescent="0.2">
      <c r="A24" s="6" t="s">
        <v>20</v>
      </c>
      <c r="B24" s="9">
        <v>12192</v>
      </c>
      <c r="C24" s="9">
        <v>7683</v>
      </c>
      <c r="D24" s="9">
        <v>2529</v>
      </c>
      <c r="E24" s="9">
        <v>1261</v>
      </c>
      <c r="F24" s="9">
        <v>719</v>
      </c>
      <c r="G24" s="27"/>
    </row>
    <row r="25" spans="1:8" s="12" customFormat="1" x14ac:dyDescent="0.2">
      <c r="A25" s="11" t="s">
        <v>21</v>
      </c>
      <c r="B25" s="9">
        <v>27931</v>
      </c>
      <c r="C25" s="9">
        <v>17392</v>
      </c>
      <c r="D25" s="9">
        <v>5903</v>
      </c>
      <c r="E25" s="9">
        <v>2625</v>
      </c>
      <c r="F25" s="9">
        <v>2011</v>
      </c>
      <c r="G25" s="27"/>
      <c r="H25" s="6"/>
    </row>
    <row r="26" spans="1:8" ht="15.75" x14ac:dyDescent="0.25">
      <c r="A26" s="13" t="s">
        <v>22</v>
      </c>
      <c r="B26" s="38">
        <v>256489</v>
      </c>
      <c r="C26" s="38">
        <v>164213</v>
      </c>
      <c r="D26" s="38">
        <v>45173</v>
      </c>
      <c r="E26" s="38">
        <v>32668</v>
      </c>
      <c r="F26" s="38">
        <v>14435</v>
      </c>
      <c r="G26" s="27"/>
      <c r="H26" s="6"/>
    </row>
    <row r="27" spans="1:8" ht="15.75" x14ac:dyDescent="0.25">
      <c r="A27" s="39" t="s">
        <v>23</v>
      </c>
      <c r="B27" s="39"/>
      <c r="C27" s="39"/>
      <c r="H27" s="6"/>
    </row>
    <row r="28" spans="1:8" ht="15.75" x14ac:dyDescent="0.25">
      <c r="D28" s="6"/>
    </row>
    <row r="29" spans="1:8" ht="15.75" x14ac:dyDescent="0.25">
      <c r="D29" s="6"/>
    </row>
    <row r="30" spans="1:8" ht="15.75" x14ac:dyDescent="0.25">
      <c r="C30" s="43"/>
      <c r="D30" s="6"/>
    </row>
    <row r="31" spans="1:8" ht="15.75" x14ac:dyDescent="0.25">
      <c r="C31" s="43"/>
      <c r="D31" s="6"/>
      <c r="E31" s="44"/>
      <c r="F31" s="44"/>
    </row>
    <row r="32" spans="1:8" ht="15.75" x14ac:dyDescent="0.25">
      <c r="B32" s="49"/>
      <c r="C32" s="43"/>
      <c r="D32" s="6"/>
      <c r="E32" s="44"/>
      <c r="F32" s="44"/>
    </row>
    <row r="33" spans="2:6" x14ac:dyDescent="0.25">
      <c r="B33" s="45"/>
      <c r="C33" s="43"/>
      <c r="D33" s="43"/>
      <c r="E33" s="44"/>
      <c r="F33" s="44"/>
    </row>
    <row r="34" spans="2:6" x14ac:dyDescent="0.25">
      <c r="B34" s="45"/>
      <c r="C34" s="43"/>
      <c r="D34" s="43"/>
      <c r="E34" s="44"/>
      <c r="F34" s="44"/>
    </row>
    <row r="35" spans="2:6" x14ac:dyDescent="0.25">
      <c r="B35" s="45"/>
      <c r="C35" s="43"/>
      <c r="D35" s="43"/>
      <c r="E35" s="44"/>
      <c r="F35" s="44"/>
    </row>
    <row r="36" spans="2:6" x14ac:dyDescent="0.25">
      <c r="B36" s="45"/>
      <c r="C36" s="43"/>
      <c r="D36" s="43"/>
      <c r="E36" s="44"/>
      <c r="F36" s="44"/>
    </row>
    <row r="37" spans="2:6" x14ac:dyDescent="0.25">
      <c r="B37" s="45"/>
      <c r="C37" s="43"/>
      <c r="D37" s="43"/>
      <c r="E37" s="44"/>
      <c r="F37" s="44"/>
    </row>
    <row r="38" spans="2:6" x14ac:dyDescent="0.25">
      <c r="B38" s="45"/>
      <c r="C38" s="43"/>
      <c r="D38" s="43"/>
      <c r="E38" s="44"/>
      <c r="F38" s="44"/>
    </row>
    <row r="39" spans="2:6" x14ac:dyDescent="0.25">
      <c r="B39" s="45"/>
      <c r="C39" s="43"/>
      <c r="D39" s="43"/>
      <c r="E39" s="44"/>
      <c r="F39" s="44"/>
    </row>
    <row r="40" spans="2:6" x14ac:dyDescent="0.25">
      <c r="B40" s="45"/>
      <c r="C40" s="43"/>
      <c r="D40" s="43"/>
      <c r="E40" s="44"/>
      <c r="F40" s="44"/>
    </row>
    <row r="41" spans="2:6" x14ac:dyDescent="0.25">
      <c r="B41" s="45"/>
      <c r="C41" s="43"/>
      <c r="D41" s="43"/>
      <c r="E41" s="44"/>
      <c r="F41" s="44"/>
    </row>
    <row r="42" spans="2:6" x14ac:dyDescent="0.25">
      <c r="B42" s="45"/>
      <c r="C42" s="43"/>
      <c r="D42" s="43"/>
      <c r="E42" s="44"/>
      <c r="F42" s="44"/>
    </row>
    <row r="43" spans="2:6" x14ac:dyDescent="0.25">
      <c r="B43" s="45"/>
      <c r="C43" s="43"/>
      <c r="D43" s="43"/>
      <c r="E43" s="44"/>
      <c r="F43" s="44"/>
    </row>
    <row r="44" spans="2:6" x14ac:dyDescent="0.25">
      <c r="B44" s="45"/>
      <c r="C44" s="43"/>
      <c r="D44" s="43"/>
      <c r="E44" s="44"/>
      <c r="F44" s="44"/>
    </row>
    <row r="45" spans="2:6" x14ac:dyDescent="0.25">
      <c r="B45" s="45"/>
      <c r="C45" s="43"/>
      <c r="D45" s="43"/>
      <c r="E45" s="44"/>
      <c r="F45" s="44"/>
    </row>
    <row r="46" spans="2:6" x14ac:dyDescent="0.25">
      <c r="B46" s="45"/>
      <c r="C46" s="43"/>
      <c r="D46" s="43"/>
      <c r="E46" s="44"/>
      <c r="F46" s="44"/>
    </row>
    <row r="47" spans="2:6" x14ac:dyDescent="0.25">
      <c r="B47" s="45"/>
      <c r="C47" s="43"/>
      <c r="D47" s="43"/>
      <c r="E47" s="44"/>
      <c r="F47" s="44"/>
    </row>
    <row r="48" spans="2:6" x14ac:dyDescent="0.25">
      <c r="B48" s="45"/>
      <c r="C48" s="43"/>
      <c r="D48" s="43"/>
      <c r="E48" s="44"/>
      <c r="F48" s="44"/>
    </row>
    <row r="49" spans="2:10" x14ac:dyDescent="0.25">
      <c r="B49" s="45"/>
      <c r="C49" s="43"/>
      <c r="D49" s="43"/>
      <c r="E49" s="44"/>
      <c r="F49" s="44"/>
    </row>
    <row r="50" spans="2:10" x14ac:dyDescent="0.25">
      <c r="B50" s="45"/>
      <c r="C50" s="43"/>
      <c r="D50" s="43"/>
      <c r="E50" s="44"/>
      <c r="F50" s="44"/>
    </row>
    <row r="51" spans="2:10" x14ac:dyDescent="0.25">
      <c r="B51" s="45"/>
      <c r="C51" s="43"/>
      <c r="D51" s="43"/>
      <c r="E51" s="44"/>
      <c r="F51" s="44"/>
    </row>
    <row r="52" spans="2:10" x14ac:dyDescent="0.25">
      <c r="E52" s="45"/>
      <c r="F52" s="45"/>
      <c r="G52" s="43"/>
      <c r="H52" s="43"/>
      <c r="I52" s="44"/>
      <c r="J52" s="44"/>
    </row>
    <row r="53" spans="2:10" x14ac:dyDescent="0.25">
      <c r="E53" s="45"/>
      <c r="F53" s="45"/>
    </row>
    <row r="54" spans="2:10" x14ac:dyDescent="0.25">
      <c r="E54" s="45"/>
      <c r="F54" s="45"/>
    </row>
    <row r="55" spans="2:10" x14ac:dyDescent="0.25">
      <c r="E55" s="47"/>
      <c r="F55" s="45"/>
    </row>
    <row r="56" spans="2:10" x14ac:dyDescent="0.25">
      <c r="E56" s="47"/>
      <c r="F56" s="45"/>
    </row>
    <row r="57" spans="2:10" x14ac:dyDescent="0.25">
      <c r="E57" s="47"/>
      <c r="F57" s="45"/>
    </row>
    <row r="58" spans="2:10" x14ac:dyDescent="0.25">
      <c r="E58" s="47"/>
      <c r="F58" s="45"/>
    </row>
    <row r="59" spans="2:10" x14ac:dyDescent="0.25">
      <c r="E59" s="47"/>
      <c r="F59" s="45"/>
    </row>
    <row r="60" spans="2:10" x14ac:dyDescent="0.25">
      <c r="E60" s="47"/>
      <c r="F60" s="45"/>
    </row>
    <row r="61" spans="2:10" x14ac:dyDescent="0.25">
      <c r="E61" s="47"/>
      <c r="F61" s="45"/>
    </row>
    <row r="62" spans="2:10" x14ac:dyDescent="0.25">
      <c r="E62" s="47"/>
      <c r="F62" s="45"/>
    </row>
    <row r="63" spans="2:10" x14ac:dyDescent="0.25">
      <c r="E63" s="47"/>
      <c r="F63" s="45"/>
    </row>
    <row r="64" spans="2:10" x14ac:dyDescent="0.25">
      <c r="E64" s="47"/>
      <c r="F64" s="45"/>
    </row>
    <row r="65" spans="5:6" x14ac:dyDescent="0.25">
      <c r="E65" s="47"/>
      <c r="F65" s="45"/>
    </row>
    <row r="66" spans="5:6" x14ac:dyDescent="0.25">
      <c r="E66" s="47"/>
      <c r="F66" s="45"/>
    </row>
    <row r="67" spans="5:6" x14ac:dyDescent="0.25">
      <c r="E67" s="47"/>
      <c r="F67" s="45"/>
    </row>
    <row r="68" spans="5:6" x14ac:dyDescent="0.25">
      <c r="E68" s="47"/>
      <c r="F68" s="45"/>
    </row>
    <row r="69" spans="5:6" x14ac:dyDescent="0.25">
      <c r="E69" s="47"/>
      <c r="F69" s="45"/>
    </row>
    <row r="70" spans="5:6" x14ac:dyDescent="0.25">
      <c r="E70" s="47"/>
      <c r="F70" s="45"/>
    </row>
    <row r="71" spans="5:6" x14ac:dyDescent="0.25">
      <c r="E71" s="47"/>
      <c r="F71" s="45"/>
    </row>
    <row r="72" spans="5:6" x14ac:dyDescent="0.25">
      <c r="E72" s="47"/>
      <c r="F72" s="45"/>
    </row>
    <row r="73" spans="5:6" x14ac:dyDescent="0.25">
      <c r="E73" s="47"/>
      <c r="F73" s="45"/>
    </row>
    <row r="74" spans="5:6" x14ac:dyDescent="0.25">
      <c r="E74" s="47"/>
      <c r="F74" s="45"/>
    </row>
    <row r="75" spans="5:6" x14ac:dyDescent="0.25">
      <c r="E75" s="47"/>
      <c r="F75" s="45"/>
    </row>
    <row r="76" spans="5:6" x14ac:dyDescent="0.25">
      <c r="E76" s="47"/>
      <c r="F76" s="45"/>
    </row>
    <row r="77" spans="5:6" x14ac:dyDescent="0.25">
      <c r="E77" s="47"/>
      <c r="F77" s="45"/>
    </row>
    <row r="78" spans="5:6" x14ac:dyDescent="0.25">
      <c r="E78" s="50"/>
    </row>
    <row r="79" spans="5:6" x14ac:dyDescent="0.25">
      <c r="E79" s="50"/>
    </row>
  </sheetData>
  <conditionalFormatting sqref="P3">
    <cfRule type="top10" dxfId="41" priority="41" bottom="1" rank="1"/>
    <cfRule type="top10" dxfId="40" priority="42" rank="1"/>
  </conditionalFormatting>
  <conditionalFormatting sqref="P4">
    <cfRule type="top10" dxfId="38" priority="37" bottom="1" rank="1"/>
    <cfRule type="top10" dxfId="39" priority="38" rank="1"/>
  </conditionalFormatting>
  <conditionalFormatting sqref="P5">
    <cfRule type="top10" dxfId="36" priority="39" bottom="1" rank="1"/>
    <cfRule type="top10" dxfId="37" priority="40" rank="1"/>
  </conditionalFormatting>
  <conditionalFormatting sqref="P6">
    <cfRule type="top10" dxfId="34" priority="35" bottom="1" rank="1"/>
    <cfRule type="top10" dxfId="35" priority="36" rank="1"/>
  </conditionalFormatting>
  <conditionalFormatting sqref="P7">
    <cfRule type="top10" dxfId="32" priority="33" bottom="1" rank="1"/>
    <cfRule type="top10" dxfId="33" priority="34" rank="1"/>
  </conditionalFormatting>
  <conditionalFormatting sqref="P8">
    <cfRule type="top10" dxfId="30" priority="31" bottom="1" rank="1"/>
    <cfRule type="top10" dxfId="31" priority="32" rank="1"/>
  </conditionalFormatting>
  <conditionalFormatting sqref="P9">
    <cfRule type="top10" dxfId="28" priority="29" bottom="1" rank="1"/>
    <cfRule type="top10" dxfId="29" priority="30" rank="1"/>
  </conditionalFormatting>
  <conditionalFormatting sqref="P10">
    <cfRule type="top10" dxfId="26" priority="25" bottom="1" rank="1"/>
    <cfRule type="top10" dxfId="27" priority="26" rank="1"/>
  </conditionalFormatting>
  <conditionalFormatting sqref="P11">
    <cfRule type="top10" dxfId="24" priority="27" bottom="1" rank="1"/>
    <cfRule type="top10" dxfId="25" priority="28" rank="1"/>
  </conditionalFormatting>
  <conditionalFormatting sqref="P12">
    <cfRule type="top10" dxfId="22" priority="23" bottom="1" rank="1"/>
    <cfRule type="top10" dxfId="23" priority="24" rank="1"/>
  </conditionalFormatting>
  <conditionalFormatting sqref="P13">
    <cfRule type="top10" dxfId="21" priority="21" bottom="1" rank="1"/>
    <cfRule type="top10" dxfId="20" priority="22" rank="1"/>
  </conditionalFormatting>
  <conditionalFormatting sqref="P14">
    <cfRule type="top10" dxfId="18" priority="19" bottom="1" rank="1"/>
    <cfRule type="top10" dxfId="19" priority="20" rank="1"/>
  </conditionalFormatting>
  <conditionalFormatting sqref="P15">
    <cfRule type="top10" dxfId="16" priority="17" bottom="1" rank="1"/>
    <cfRule type="top10" dxfId="17" priority="18" rank="1"/>
  </conditionalFormatting>
  <conditionalFormatting sqref="P16">
    <cfRule type="top10" dxfId="14" priority="15" bottom="1" rank="1"/>
    <cfRule type="top10" dxfId="15" priority="16" rank="1"/>
  </conditionalFormatting>
  <conditionalFormatting sqref="P17">
    <cfRule type="top10" dxfId="12" priority="13" bottom="1" rank="1"/>
    <cfRule type="top10" dxfId="13" priority="14" rank="1"/>
  </conditionalFormatting>
  <conditionalFormatting sqref="P18">
    <cfRule type="top10" dxfId="10" priority="11" bottom="1" rank="1"/>
    <cfRule type="top10" dxfId="11" priority="12" rank="1"/>
  </conditionalFormatting>
  <conditionalFormatting sqref="P19">
    <cfRule type="top10" dxfId="8" priority="9" bottom="1" rank="1"/>
    <cfRule type="top10" dxfId="9" priority="10" rank="1"/>
  </conditionalFormatting>
  <conditionalFormatting sqref="P20">
    <cfRule type="top10" dxfId="6" priority="7" bottom="1" rank="1"/>
    <cfRule type="top10" dxfId="7" priority="8" rank="1"/>
  </conditionalFormatting>
  <conditionalFormatting sqref="P21">
    <cfRule type="top10" dxfId="4" priority="5" bottom="1" rank="1"/>
    <cfRule type="top10" dxfId="5" priority="6" rank="1"/>
  </conditionalFormatting>
  <conditionalFormatting sqref="P22">
    <cfRule type="top10" dxfId="2" priority="3" bottom="1" rank="1"/>
    <cfRule type="top10" dxfId="3" priority="4" rank="1"/>
  </conditionalFormatting>
  <conditionalFormatting sqref="P23">
    <cfRule type="top10" dxfId="1" priority="1" bottom="1" rank="1"/>
    <cfRule type="top10" dxfId="0" priority="2" rank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D0BED-6CDA-4714-A456-C950B5474696}">
  <dimension ref="A1:M28"/>
  <sheetViews>
    <sheetView tabSelected="1" workbookViewId="0">
      <selection activeCell="C32" sqref="C32"/>
    </sheetView>
  </sheetViews>
  <sheetFormatPr defaultColWidth="11.42578125" defaultRowHeight="15" x14ac:dyDescent="0.25"/>
  <cols>
    <col min="1" max="1" width="38" style="2" customWidth="1"/>
    <col min="2" max="8" width="12.42578125" style="2" customWidth="1"/>
    <col min="9" max="9" width="12.7109375" style="2" customWidth="1"/>
    <col min="10" max="10" width="11.42578125" style="2"/>
    <col min="11" max="11" width="12.42578125" style="2" customWidth="1"/>
    <col min="12" max="12" width="15.85546875" style="2" customWidth="1"/>
    <col min="13" max="14" width="11.42578125" style="2"/>
    <col min="15" max="15" width="27.85546875" style="2" customWidth="1"/>
    <col min="16" max="17" width="23" style="2" customWidth="1"/>
    <col min="18" max="16384" width="11.42578125" style="2"/>
  </cols>
  <sheetData>
    <row r="1" spans="1:13" ht="15.75" x14ac:dyDescent="0.25">
      <c r="A1" s="1" t="s">
        <v>69</v>
      </c>
    </row>
    <row r="2" spans="1:13" ht="15.75" x14ac:dyDescent="0.25">
      <c r="A2" s="1"/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3" ht="15.75" x14ac:dyDescent="0.25">
      <c r="A3" s="52"/>
      <c r="B3" s="53" t="s">
        <v>59</v>
      </c>
      <c r="C3" s="54" t="s">
        <v>60</v>
      </c>
      <c r="D3" s="54" t="s">
        <v>61</v>
      </c>
      <c r="E3" s="54" t="s">
        <v>62</v>
      </c>
      <c r="F3" s="54" t="s">
        <v>63</v>
      </c>
      <c r="G3" s="54" t="s">
        <v>64</v>
      </c>
      <c r="H3" s="54" t="s">
        <v>65</v>
      </c>
      <c r="I3" s="54" t="s">
        <v>66</v>
      </c>
      <c r="J3" s="54" t="s">
        <v>67</v>
      </c>
      <c r="K3" s="54" t="s">
        <v>68</v>
      </c>
      <c r="L3" s="54" t="s">
        <v>46</v>
      </c>
    </row>
    <row r="4" spans="1:13" s="6" customFormat="1" x14ac:dyDescent="0.2">
      <c r="A4" s="6" t="s">
        <v>0</v>
      </c>
      <c r="B4" s="7">
        <v>2</v>
      </c>
      <c r="C4" s="7">
        <v>1904</v>
      </c>
      <c r="D4" s="7">
        <v>1665</v>
      </c>
      <c r="E4" s="7">
        <v>976</v>
      </c>
      <c r="F4" s="7">
        <v>453</v>
      </c>
      <c r="G4" s="7">
        <v>261</v>
      </c>
      <c r="H4" s="7">
        <v>80</v>
      </c>
      <c r="I4" s="7">
        <v>22</v>
      </c>
      <c r="J4" s="7">
        <v>2</v>
      </c>
      <c r="K4" s="7">
        <v>1</v>
      </c>
      <c r="L4" s="7">
        <v>5366</v>
      </c>
      <c r="M4" s="27"/>
    </row>
    <row r="5" spans="1:13" s="6" customFormat="1" x14ac:dyDescent="0.2">
      <c r="A5" s="6" t="s">
        <v>1</v>
      </c>
      <c r="B5" s="7">
        <v>4</v>
      </c>
      <c r="C5" s="7">
        <v>2322</v>
      </c>
      <c r="D5" s="7">
        <v>3151</v>
      </c>
      <c r="E5" s="7">
        <v>1504</v>
      </c>
      <c r="F5" s="7">
        <v>573</v>
      </c>
      <c r="G5" s="7">
        <v>326</v>
      </c>
      <c r="H5" s="7">
        <v>93</v>
      </c>
      <c r="I5" s="7">
        <v>19</v>
      </c>
      <c r="J5" s="7">
        <v>0</v>
      </c>
      <c r="K5" s="7">
        <v>0</v>
      </c>
      <c r="L5" s="7">
        <v>7992</v>
      </c>
      <c r="M5" s="27"/>
    </row>
    <row r="6" spans="1:13" s="6" customFormat="1" x14ac:dyDescent="0.2">
      <c r="A6" s="6" t="s">
        <v>2</v>
      </c>
      <c r="B6" s="7">
        <v>5</v>
      </c>
      <c r="C6" s="7">
        <v>2299</v>
      </c>
      <c r="D6" s="7">
        <v>2579</v>
      </c>
      <c r="E6" s="7">
        <v>2863</v>
      </c>
      <c r="F6" s="7">
        <v>1116</v>
      </c>
      <c r="G6" s="7">
        <v>495</v>
      </c>
      <c r="H6" s="7">
        <v>162</v>
      </c>
      <c r="I6" s="7">
        <v>39</v>
      </c>
      <c r="J6" s="7">
        <v>6</v>
      </c>
      <c r="K6" s="7">
        <v>0</v>
      </c>
      <c r="L6" s="7">
        <v>9564</v>
      </c>
      <c r="M6" s="27"/>
    </row>
    <row r="7" spans="1:13" s="6" customFormat="1" x14ac:dyDescent="0.2">
      <c r="A7" s="6" t="s">
        <v>3</v>
      </c>
      <c r="B7" s="7">
        <v>6</v>
      </c>
      <c r="C7" s="7">
        <v>1879</v>
      </c>
      <c r="D7" s="7">
        <v>2571</v>
      </c>
      <c r="E7" s="7">
        <v>2979</v>
      </c>
      <c r="F7" s="7">
        <v>781</v>
      </c>
      <c r="G7" s="7">
        <v>330</v>
      </c>
      <c r="H7" s="7">
        <v>140</v>
      </c>
      <c r="I7" s="7">
        <v>49</v>
      </c>
      <c r="J7" s="7">
        <v>6</v>
      </c>
      <c r="K7" s="7">
        <v>1</v>
      </c>
      <c r="L7" s="7">
        <v>8742</v>
      </c>
      <c r="M7" s="27"/>
    </row>
    <row r="8" spans="1:13" s="6" customFormat="1" x14ac:dyDescent="0.2">
      <c r="A8" s="6" t="s">
        <v>4</v>
      </c>
      <c r="B8" s="7">
        <v>9</v>
      </c>
      <c r="C8" s="7">
        <v>2087</v>
      </c>
      <c r="D8" s="7">
        <v>2935</v>
      </c>
      <c r="E8" s="7">
        <v>3325</v>
      </c>
      <c r="F8" s="7">
        <v>952</v>
      </c>
      <c r="G8" s="7">
        <v>523</v>
      </c>
      <c r="H8" s="7">
        <v>225</v>
      </c>
      <c r="I8" s="7">
        <v>79</v>
      </c>
      <c r="J8" s="7">
        <v>1</v>
      </c>
      <c r="K8" s="7">
        <v>1</v>
      </c>
      <c r="L8" s="7">
        <v>10137</v>
      </c>
      <c r="M8" s="27"/>
    </row>
    <row r="9" spans="1:13" s="6" customFormat="1" x14ac:dyDescent="0.2">
      <c r="A9" s="6" t="s">
        <v>5</v>
      </c>
      <c r="B9" s="9">
        <v>4</v>
      </c>
      <c r="C9" s="9">
        <v>2215</v>
      </c>
      <c r="D9" s="9">
        <v>4149</v>
      </c>
      <c r="E9" s="9">
        <v>3021</v>
      </c>
      <c r="F9" s="9">
        <v>780</v>
      </c>
      <c r="G9" s="9">
        <v>415</v>
      </c>
      <c r="H9" s="9">
        <v>168</v>
      </c>
      <c r="I9" s="9">
        <v>60</v>
      </c>
      <c r="J9" s="9">
        <v>13</v>
      </c>
      <c r="K9" s="9">
        <v>3</v>
      </c>
      <c r="L9" s="9">
        <v>10828</v>
      </c>
      <c r="M9" s="27"/>
    </row>
    <row r="10" spans="1:13" s="6" customFormat="1" x14ac:dyDescent="0.2">
      <c r="A10" s="6" t="s">
        <v>6</v>
      </c>
      <c r="B10" s="7">
        <v>8</v>
      </c>
      <c r="C10" s="7">
        <v>2132</v>
      </c>
      <c r="D10" s="7">
        <v>2703</v>
      </c>
      <c r="E10" s="7">
        <v>2147</v>
      </c>
      <c r="F10" s="7">
        <v>917</v>
      </c>
      <c r="G10" s="7">
        <v>717</v>
      </c>
      <c r="H10" s="7">
        <v>379</v>
      </c>
      <c r="I10" s="7">
        <v>106</v>
      </c>
      <c r="J10" s="7">
        <v>12</v>
      </c>
      <c r="K10" s="7">
        <v>2</v>
      </c>
      <c r="L10" s="7">
        <v>9123</v>
      </c>
      <c r="M10" s="27"/>
    </row>
    <row r="11" spans="1:13" s="6" customFormat="1" x14ac:dyDescent="0.2">
      <c r="A11" s="6" t="s">
        <v>7</v>
      </c>
      <c r="B11" s="7">
        <v>2</v>
      </c>
      <c r="C11" s="7">
        <v>502</v>
      </c>
      <c r="D11" s="7">
        <v>1669</v>
      </c>
      <c r="E11" s="7">
        <v>1463</v>
      </c>
      <c r="F11" s="7">
        <v>801</v>
      </c>
      <c r="G11" s="7">
        <v>566</v>
      </c>
      <c r="H11" s="7">
        <v>142</v>
      </c>
      <c r="I11" s="7">
        <v>14</v>
      </c>
      <c r="J11" s="7">
        <v>2</v>
      </c>
      <c r="K11" s="7">
        <v>0</v>
      </c>
      <c r="L11" s="7">
        <v>5161</v>
      </c>
      <c r="M11" s="27"/>
    </row>
    <row r="12" spans="1:13" s="6" customFormat="1" x14ac:dyDescent="0.2">
      <c r="A12" s="6" t="s">
        <v>8</v>
      </c>
      <c r="B12" s="7">
        <v>1</v>
      </c>
      <c r="C12" s="7">
        <v>2315</v>
      </c>
      <c r="D12" s="7">
        <v>2431</v>
      </c>
      <c r="E12" s="7">
        <v>2639</v>
      </c>
      <c r="F12" s="7">
        <v>921</v>
      </c>
      <c r="G12" s="7">
        <v>552</v>
      </c>
      <c r="H12" s="7">
        <v>156</v>
      </c>
      <c r="I12" s="7">
        <v>38</v>
      </c>
      <c r="J12" s="7">
        <v>5</v>
      </c>
      <c r="K12" s="7">
        <v>2</v>
      </c>
      <c r="L12" s="7">
        <v>9060</v>
      </c>
      <c r="M12" s="27"/>
    </row>
    <row r="13" spans="1:13" s="6" customFormat="1" x14ac:dyDescent="0.2">
      <c r="A13" s="6" t="s">
        <v>9</v>
      </c>
      <c r="B13" s="7">
        <v>13</v>
      </c>
      <c r="C13" s="7">
        <v>3936</v>
      </c>
      <c r="D13" s="7">
        <v>6575</v>
      </c>
      <c r="E13" s="7">
        <v>2485</v>
      </c>
      <c r="F13" s="7">
        <v>1136</v>
      </c>
      <c r="G13" s="7">
        <v>746</v>
      </c>
      <c r="H13" s="7">
        <v>253</v>
      </c>
      <c r="I13" s="7">
        <v>45</v>
      </c>
      <c r="J13" s="7">
        <v>4</v>
      </c>
      <c r="K13" s="7">
        <v>0</v>
      </c>
      <c r="L13" s="7">
        <v>15193</v>
      </c>
      <c r="M13" s="27"/>
    </row>
    <row r="14" spans="1:13" s="6" customFormat="1" x14ac:dyDescent="0.2">
      <c r="A14" s="6" t="s">
        <v>10</v>
      </c>
      <c r="B14" s="9">
        <v>19</v>
      </c>
      <c r="C14" s="9">
        <v>7668</v>
      </c>
      <c r="D14" s="9">
        <v>7517</v>
      </c>
      <c r="E14" s="9">
        <v>3370</v>
      </c>
      <c r="F14" s="9">
        <v>1493</v>
      </c>
      <c r="G14" s="9">
        <v>533</v>
      </c>
      <c r="H14" s="9">
        <v>252</v>
      </c>
      <c r="I14" s="9">
        <v>53</v>
      </c>
      <c r="J14" s="9">
        <v>11</v>
      </c>
      <c r="K14" s="9">
        <v>3</v>
      </c>
      <c r="L14" s="9">
        <v>20919</v>
      </c>
      <c r="M14" s="27"/>
    </row>
    <row r="15" spans="1:13" s="6" customFormat="1" x14ac:dyDescent="0.2">
      <c r="A15" s="6" t="s">
        <v>11</v>
      </c>
      <c r="B15" s="7">
        <v>22</v>
      </c>
      <c r="C15" s="7">
        <v>6526</v>
      </c>
      <c r="D15" s="7">
        <v>6947</v>
      </c>
      <c r="E15" s="7">
        <v>1228</v>
      </c>
      <c r="F15" s="7">
        <v>424</v>
      </c>
      <c r="G15" s="7">
        <v>177</v>
      </c>
      <c r="H15" s="7">
        <v>44</v>
      </c>
      <c r="I15" s="7">
        <v>12</v>
      </c>
      <c r="J15" s="7">
        <v>1</v>
      </c>
      <c r="K15" s="7">
        <v>1</v>
      </c>
      <c r="L15" s="7">
        <v>15382</v>
      </c>
      <c r="M15" s="27"/>
    </row>
    <row r="16" spans="1:13" s="6" customFormat="1" x14ac:dyDescent="0.2">
      <c r="A16" s="6" t="s">
        <v>12</v>
      </c>
      <c r="B16" s="7">
        <v>13</v>
      </c>
      <c r="C16" s="7">
        <v>4371</v>
      </c>
      <c r="D16" s="7">
        <v>3968</v>
      </c>
      <c r="E16" s="7">
        <v>2325</v>
      </c>
      <c r="F16" s="7">
        <v>911</v>
      </c>
      <c r="G16" s="7">
        <v>361</v>
      </c>
      <c r="H16" s="7">
        <v>144</v>
      </c>
      <c r="I16" s="7">
        <v>32</v>
      </c>
      <c r="J16" s="7">
        <v>3</v>
      </c>
      <c r="K16" s="7">
        <v>2</v>
      </c>
      <c r="L16" s="7">
        <v>12130</v>
      </c>
      <c r="M16" s="27"/>
    </row>
    <row r="17" spans="1:13" s="6" customFormat="1" x14ac:dyDescent="0.2">
      <c r="A17" s="6" t="s">
        <v>13</v>
      </c>
      <c r="B17" s="7">
        <v>1</v>
      </c>
      <c r="C17" s="7">
        <v>604</v>
      </c>
      <c r="D17" s="7">
        <v>2679</v>
      </c>
      <c r="E17" s="7">
        <v>3107</v>
      </c>
      <c r="F17" s="7">
        <v>1482</v>
      </c>
      <c r="G17" s="7">
        <v>642</v>
      </c>
      <c r="H17" s="7">
        <v>275</v>
      </c>
      <c r="I17" s="7">
        <v>122</v>
      </c>
      <c r="J17" s="7">
        <v>21</v>
      </c>
      <c r="K17" s="7">
        <v>4</v>
      </c>
      <c r="L17" s="7">
        <v>8937</v>
      </c>
      <c r="M17" s="27"/>
    </row>
    <row r="18" spans="1:13" s="6" customFormat="1" x14ac:dyDescent="0.2">
      <c r="A18" s="6" t="s">
        <v>14</v>
      </c>
      <c r="B18" s="7">
        <v>50</v>
      </c>
      <c r="C18" s="7">
        <v>15429</v>
      </c>
      <c r="D18" s="7">
        <v>4695</v>
      </c>
      <c r="E18" s="7">
        <v>2083</v>
      </c>
      <c r="F18" s="7">
        <v>569</v>
      </c>
      <c r="G18" s="7">
        <v>226</v>
      </c>
      <c r="H18" s="7">
        <v>88</v>
      </c>
      <c r="I18" s="7">
        <v>21</v>
      </c>
      <c r="J18" s="7">
        <v>7</v>
      </c>
      <c r="K18" s="7">
        <v>0</v>
      </c>
      <c r="L18" s="7">
        <v>23168</v>
      </c>
      <c r="M18" s="27"/>
    </row>
    <row r="19" spans="1:13" s="6" customFormat="1" x14ac:dyDescent="0.2">
      <c r="A19" s="6" t="s">
        <v>15</v>
      </c>
      <c r="B19" s="9">
        <v>20</v>
      </c>
      <c r="C19" s="9">
        <v>4457</v>
      </c>
      <c r="D19" s="9">
        <v>952</v>
      </c>
      <c r="E19" s="9">
        <v>223</v>
      </c>
      <c r="F19" s="9">
        <v>90</v>
      </c>
      <c r="G19" s="9">
        <v>34</v>
      </c>
      <c r="H19" s="9">
        <v>9</v>
      </c>
      <c r="I19" s="9">
        <v>6</v>
      </c>
      <c r="J19" s="9">
        <v>0</v>
      </c>
      <c r="K19" s="9">
        <v>0</v>
      </c>
      <c r="L19" s="9">
        <v>5791</v>
      </c>
      <c r="M19" s="27"/>
    </row>
    <row r="20" spans="1:13" s="6" customFormat="1" x14ac:dyDescent="0.2">
      <c r="A20" s="6" t="s">
        <v>16</v>
      </c>
      <c r="B20" s="7">
        <v>13</v>
      </c>
      <c r="C20" s="7">
        <v>6228</v>
      </c>
      <c r="D20" s="7">
        <v>6121</v>
      </c>
      <c r="E20" s="7">
        <v>2676</v>
      </c>
      <c r="F20" s="7">
        <v>674</v>
      </c>
      <c r="G20" s="7">
        <v>190</v>
      </c>
      <c r="H20" s="7">
        <v>69</v>
      </c>
      <c r="I20" s="7">
        <v>19</v>
      </c>
      <c r="J20" s="7">
        <v>1</v>
      </c>
      <c r="K20" s="7">
        <v>1</v>
      </c>
      <c r="L20" s="7">
        <v>15992</v>
      </c>
      <c r="M20" s="27"/>
    </row>
    <row r="21" spans="1:13" s="6" customFormat="1" x14ac:dyDescent="0.2">
      <c r="A21" s="6" t="s">
        <v>17</v>
      </c>
      <c r="B21" s="7">
        <v>16</v>
      </c>
      <c r="C21" s="7">
        <v>6397</v>
      </c>
      <c r="D21" s="7">
        <v>1378</v>
      </c>
      <c r="E21" s="7">
        <v>258</v>
      </c>
      <c r="F21" s="7">
        <v>101</v>
      </c>
      <c r="G21" s="7">
        <v>34</v>
      </c>
      <c r="H21" s="7">
        <v>15</v>
      </c>
      <c r="I21" s="7">
        <v>2</v>
      </c>
      <c r="J21" s="7">
        <v>0</v>
      </c>
      <c r="K21" s="7">
        <v>0</v>
      </c>
      <c r="L21" s="7">
        <v>8201</v>
      </c>
      <c r="M21" s="27"/>
    </row>
    <row r="22" spans="1:13" s="6" customFormat="1" x14ac:dyDescent="0.2">
      <c r="A22" s="6" t="s">
        <v>18</v>
      </c>
      <c r="B22" s="7">
        <v>7</v>
      </c>
      <c r="C22" s="7">
        <v>2971</v>
      </c>
      <c r="D22" s="7">
        <v>3669</v>
      </c>
      <c r="E22" s="7">
        <v>2072</v>
      </c>
      <c r="F22" s="7">
        <v>305</v>
      </c>
      <c r="G22" s="7">
        <v>152</v>
      </c>
      <c r="H22" s="7">
        <v>45</v>
      </c>
      <c r="I22" s="7">
        <v>14</v>
      </c>
      <c r="J22" s="7">
        <v>0</v>
      </c>
      <c r="K22" s="7">
        <v>0</v>
      </c>
      <c r="L22" s="7">
        <v>9235</v>
      </c>
      <c r="M22" s="27"/>
    </row>
    <row r="23" spans="1:13" s="6" customFormat="1" x14ac:dyDescent="0.2">
      <c r="A23" s="6" t="s">
        <v>19</v>
      </c>
      <c r="B23" s="7">
        <v>0</v>
      </c>
      <c r="C23" s="7">
        <v>170</v>
      </c>
      <c r="D23" s="7">
        <v>1636</v>
      </c>
      <c r="E23" s="7">
        <v>1542</v>
      </c>
      <c r="F23" s="7">
        <v>1249</v>
      </c>
      <c r="G23" s="7">
        <v>409</v>
      </c>
      <c r="H23" s="7">
        <v>250</v>
      </c>
      <c r="I23" s="7">
        <v>112</v>
      </c>
      <c r="J23" s="7">
        <v>17</v>
      </c>
      <c r="K23" s="7">
        <v>2</v>
      </c>
      <c r="L23" s="7">
        <v>5387</v>
      </c>
      <c r="M23" s="27"/>
    </row>
    <row r="24" spans="1:13" s="6" customFormat="1" x14ac:dyDescent="0.2">
      <c r="A24" s="6" t="s">
        <v>20</v>
      </c>
      <c r="B24" s="9">
        <v>5</v>
      </c>
      <c r="C24" s="9">
        <v>3181</v>
      </c>
      <c r="D24" s="9">
        <v>4492</v>
      </c>
      <c r="E24" s="9">
        <v>3028</v>
      </c>
      <c r="F24" s="9">
        <v>959</v>
      </c>
      <c r="G24" s="9">
        <v>330</v>
      </c>
      <c r="H24" s="9">
        <v>142</v>
      </c>
      <c r="I24" s="9">
        <v>46</v>
      </c>
      <c r="J24" s="9">
        <v>8</v>
      </c>
      <c r="K24" s="9">
        <v>0</v>
      </c>
      <c r="L24" s="9">
        <v>12191</v>
      </c>
      <c r="M24" s="27"/>
    </row>
    <row r="25" spans="1:13" s="12" customFormat="1" x14ac:dyDescent="0.2">
      <c r="A25" s="11" t="s">
        <v>21</v>
      </c>
      <c r="B25" s="7">
        <v>9</v>
      </c>
      <c r="C25" s="7">
        <v>2378</v>
      </c>
      <c r="D25" s="7">
        <v>7549</v>
      </c>
      <c r="E25" s="7">
        <v>8971</v>
      </c>
      <c r="F25" s="7">
        <v>5529</v>
      </c>
      <c r="G25" s="7">
        <v>2430</v>
      </c>
      <c r="H25" s="7">
        <v>829</v>
      </c>
      <c r="I25" s="7">
        <v>195</v>
      </c>
      <c r="J25" s="7">
        <v>29</v>
      </c>
      <c r="K25" s="7">
        <v>12</v>
      </c>
      <c r="L25" s="7">
        <v>27931</v>
      </c>
      <c r="M25" s="27"/>
    </row>
    <row r="26" spans="1:13" ht="15.75" x14ac:dyDescent="0.25">
      <c r="A26" s="13" t="s">
        <v>22</v>
      </c>
      <c r="B26" s="38">
        <v>229</v>
      </c>
      <c r="C26" s="38">
        <v>81971</v>
      </c>
      <c r="D26" s="38">
        <v>82031</v>
      </c>
      <c r="E26" s="38">
        <v>54285</v>
      </c>
      <c r="F26" s="38">
        <v>22216</v>
      </c>
      <c r="G26" s="38">
        <v>10449</v>
      </c>
      <c r="H26" s="38">
        <v>3960</v>
      </c>
      <c r="I26" s="38">
        <v>1105</v>
      </c>
      <c r="J26" s="38">
        <v>149</v>
      </c>
      <c r="K26" s="38">
        <v>35</v>
      </c>
      <c r="L26" s="38">
        <v>256430</v>
      </c>
      <c r="M26" s="27"/>
    </row>
    <row r="27" spans="1:13" ht="15.75" x14ac:dyDescent="0.25">
      <c r="A27" s="39" t="s">
        <v>23</v>
      </c>
      <c r="B27" s="6"/>
      <c r="C27" s="55"/>
      <c r="D27" s="56"/>
      <c r="E27" s="57"/>
      <c r="F27" s="55"/>
      <c r="G27" s="55"/>
      <c r="H27" s="55"/>
      <c r="I27" s="55"/>
      <c r="J27" s="6"/>
      <c r="K27" s="6"/>
      <c r="L27" s="6"/>
      <c r="M27" s="27"/>
    </row>
    <row r="28" spans="1:13" ht="15.75" x14ac:dyDescent="0.25">
      <c r="A28" s="6" t="s">
        <v>70</v>
      </c>
      <c r="B28" s="6"/>
      <c r="C28" s="27"/>
      <c r="D28" s="6"/>
      <c r="E28" s="6"/>
      <c r="F28" s="6"/>
      <c r="G28" s="6"/>
      <c r="H28" s="6"/>
      <c r="I28" s="6"/>
      <c r="J28" s="6"/>
      <c r="K28" s="6"/>
      <c r="L28" s="6"/>
      <c r="M28" s="27"/>
    </row>
  </sheetData>
  <mergeCells count="1">
    <mergeCell ref="B2:K2"/>
  </mergeCells>
  <pageMargins left="0.7" right="0.7" top="0.75" bottom="0.75" header="0.3" footer="0.3"/>
</worksheet>
</file>

<file path=customXml/_rels/item.xml.rels>&#65279;<?xml version="1.0" encoding="utf-8"?><Relationships xmlns="http://schemas.openxmlformats.org/package/2006/relationships"><Relationship Type="http://schemas.openxmlformats.org/officeDocument/2006/relationships/customXmlProps" Target="/customXml/itemProps1.xml" Id="Rd3c4172d526e4b2384ade4b889302c76" /></Relationships>
</file>

<file path=customXml/item.xml><?xml version="1.0" encoding="utf-8"?>
<metadata xmlns="http://www.objective.com/ecm/document/metadata/FF3C5B18883D4E21973B57C2EEED7FD1" version="1.0.0">
  <systemFields>
    <field name="Objective-Id">
      <value order="0">A59109458</value>
    </field>
    <field name="Objective-Title">
      <value order="0">CTRS Report 2024-25 - Annex A (cym)</value>
    </field>
    <field name="Objective-Description">
      <value order="0"/>
    </field>
    <field name="Objective-CreationStamp">
      <value order="0">2025-07-30T11:41:54Z</value>
    </field>
    <field name="Objective-IsApproved">
      <value order="0">false</value>
    </field>
    <field name="Objective-IsPublished">
      <value order="0">true</value>
    </field>
    <field name="Objective-DatePublished">
      <value order="0">2025-07-30T11:44:33Z</value>
    </field>
    <field name="Objective-ModificationStamp">
      <value order="0">2025-07-30T11:45:44Z</value>
    </field>
    <field name="Objective-Owner">
      <value order="0">Whittle, Amanda (LGHCCRA - Local Government Finance Reform)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Local Government - Finance Reform:1 - Save:05 Local Government - Council Tax Policy:Council Tax Reduction Scheme - Research and Analysis - 2022-2027
:CTRS Annual Performance Report 2024-25</value>
    </field>
    <field name="Objective-Parent">
      <value order="0">CTRS Annual Performance Report 2024-25</value>
    </field>
    <field name="Objective-State">
      <value order="0">Published</value>
    </field>
    <field name="Objective-VersionId">
      <value order="0">vA106941477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qA1762347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2025-07-29T23:00:00Z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 A1</vt:lpstr>
      <vt:lpstr>Tabl A2</vt:lpstr>
      <vt:lpstr>Tabl A3</vt:lpstr>
      <vt:lpstr>Tabl A4</vt:lpstr>
      <vt:lpstr>Tabl A5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Whittle, Amanda (LGHCCRA - Local Government Finance Reform)</dc:creator>
  <cp:lastModifiedBy>Whittle, Amanda (LGHCCRA - Local Government Finance Re</cp:lastModifiedBy>
  <dcterms:created xsi:type="dcterms:W3CDTF">2025-07-30T11:35:38Z</dcterms:created>
  <dcterms:modified xsi:type="dcterms:W3CDTF">2025-07-30T11:44:22Z</dcterms:modified>
</cp:coreProperties>
</file>

<file path=docProps/custom.xml><?xml version="1.0" encoding="utf-8"?>
<op:Properties xmlns:op="http://schemas.openxmlformats.org/officeDocument/2006/custom-properties">
  <op:property fmtid="{D5CDD505-2E9C-101B-9397-08002B2CF9AE}" pid="2" name="Customer-Id">
    <vt:lpwstr xmlns:vt="http://schemas.openxmlformats.org/officeDocument/2006/docPropsVTypes">FF3C5B18883D4E21973B57C2EEED7FD1</vt:lpwstr>
  </op:property>
  <op:property fmtid="{D5CDD505-2E9C-101B-9397-08002B2CF9AE}" pid="3" name="Objective-Id">
    <vt:lpwstr xmlns:vt="http://schemas.openxmlformats.org/officeDocument/2006/docPropsVTypes">A59109458</vt:lpwstr>
  </op:property>
  <op:property fmtid="{D5CDD505-2E9C-101B-9397-08002B2CF9AE}" pid="4" name="Objective-Title">
    <vt:lpwstr xmlns:vt="http://schemas.openxmlformats.org/officeDocument/2006/docPropsVTypes">CTRS Report 2024-25 - Annex A (cym)</vt:lpwstr>
  </op:property>
  <op:property fmtid="{D5CDD505-2E9C-101B-9397-08002B2CF9AE}" pid="5" name="Objective-Description">
    <vt:lpwstr xmlns:vt="http://schemas.openxmlformats.org/officeDocument/2006/docPropsVTypes"/>
  </op:property>
  <op:property fmtid="{D5CDD505-2E9C-101B-9397-08002B2CF9AE}" pid="6" name="Objective-CreationStamp">
    <vt:filetime xmlns:vt="http://schemas.openxmlformats.org/officeDocument/2006/docPropsVTypes">2025-07-30T11:41:54Z</vt:filetime>
  </op:property>
  <op:property fmtid="{D5CDD505-2E9C-101B-9397-08002B2CF9AE}" pid="7" name="Objective-IsApproved">
    <vt:bool xmlns:vt="http://schemas.openxmlformats.org/officeDocument/2006/docPropsVTypes">false</vt:bool>
  </op:property>
  <op:property fmtid="{D5CDD505-2E9C-101B-9397-08002B2CF9AE}" pid="8" name="Objective-IsPublished">
    <vt:bool xmlns:vt="http://schemas.openxmlformats.org/officeDocument/2006/docPropsVTypes">true</vt:bool>
  </op:property>
  <op:property fmtid="{D5CDD505-2E9C-101B-9397-08002B2CF9AE}" pid="9" name="Objective-DatePublished">
    <vt:filetime xmlns:vt="http://schemas.openxmlformats.org/officeDocument/2006/docPropsVTypes">2025-07-30T11:44:33Z</vt:filetime>
  </op:property>
  <op:property fmtid="{D5CDD505-2E9C-101B-9397-08002B2CF9AE}" pid="10" name="Objective-ModificationStamp">
    <vt:filetime xmlns:vt="http://schemas.openxmlformats.org/officeDocument/2006/docPropsVTypes">2025-07-30T11:45:44Z</vt:filetime>
  </op:property>
  <op:property fmtid="{D5CDD505-2E9C-101B-9397-08002B2CF9AE}" pid="11" name="Objective-Owner">
    <vt:lpwstr xmlns:vt="http://schemas.openxmlformats.org/officeDocument/2006/docPropsVTypes">Whittle, Amanda (LGHCCRA - Local Government Finance Reform)</vt:lpwstr>
  </op:property>
  <op:property fmtid="{D5CDD505-2E9C-101B-9397-08002B2CF9AE}" pid="12" name="Objective-Path">
    <vt:lpwstr xmlns:vt="http://schemas.openxmlformats.org/officeDocument/2006/docPropsVTypes">Objective Global Folder:#Business File Plan:WG Organisational Groups:Post April 2024 - Local Government, Housing, Climate Change &amp; Rural Affairs:Local Government, Housing, Climate Change &amp; Rural Affairs (LGHCCRA) - Local Government - Finance Reform:1 - Save:05 Local Government - Council Tax Policy:Council Tax Reduction Scheme - Research and Analysis - 2022-2027:CTRS Annual Performance Report 2024-25:</vt:lpwstr>
  </op:property>
  <op:property fmtid="{D5CDD505-2E9C-101B-9397-08002B2CF9AE}" pid="13" name="Objective-Parent">
    <vt:lpwstr xmlns:vt="http://schemas.openxmlformats.org/officeDocument/2006/docPropsVTypes">CTRS Annual Performance Report 2024-25</vt:lpwstr>
  </op:property>
  <op:property fmtid="{D5CDD505-2E9C-101B-9397-08002B2CF9AE}" pid="14" name="Objective-State">
    <vt:lpwstr xmlns:vt="http://schemas.openxmlformats.org/officeDocument/2006/docPropsVTypes">Published</vt:lpwstr>
  </op:property>
  <op:property fmtid="{D5CDD505-2E9C-101B-9397-08002B2CF9AE}" pid="15" name="Objective-VersionId">
    <vt:lpwstr xmlns:vt="http://schemas.openxmlformats.org/officeDocument/2006/docPropsVTypes">vA106941477</vt:lpwstr>
  </op:property>
  <op:property fmtid="{D5CDD505-2E9C-101B-9397-08002B2CF9AE}" pid="16" name="Objective-Version">
    <vt:lpwstr xmlns:vt="http://schemas.openxmlformats.org/officeDocument/2006/docPropsVTypes">1.0</vt:lpwstr>
  </op:property>
  <op:property fmtid="{D5CDD505-2E9C-101B-9397-08002B2CF9AE}" pid="17" name="Objective-VersionNumber">
    <vt:r8 xmlns:vt="http://schemas.openxmlformats.org/officeDocument/2006/docPropsVTypes">2</vt:r8>
  </op:property>
  <op:property fmtid="{D5CDD505-2E9C-101B-9397-08002B2CF9AE}" pid="18" name="Objective-VersionComment">
    <vt:lpwstr xmlns:vt="http://schemas.openxmlformats.org/officeDocument/2006/docPropsVTypes">Version 2</vt:lpwstr>
  </op:property>
  <op:property fmtid="{D5CDD505-2E9C-101B-9397-08002B2CF9AE}" pid="19" name="Objective-FileNumber">
    <vt:lpwstr xmlns:vt="http://schemas.openxmlformats.org/officeDocument/2006/docPropsVTypes">qA1762347</vt:lpwstr>
  </op:property>
  <op:property fmtid="{D5CDD505-2E9C-101B-9397-08002B2CF9AE}" pid="20" name="Objective-Classification">
    <vt:lpwstr xmlns:vt="http://schemas.openxmlformats.org/officeDocument/2006/docPropsVTypes">[Inherited - Official]</vt:lpwstr>
  </op:property>
  <op:property fmtid="{D5CDD505-2E9C-101B-9397-08002B2CF9AE}" pid="21" name="Objective-Caveats">
    <vt:lpwstr xmlns:vt="http://schemas.openxmlformats.org/officeDocument/2006/docPropsVTypes"/>
  </op:property>
  <op:property fmtid="{D5CDD505-2E9C-101B-9397-08002B2CF9AE}" pid="22" name="Objective-Date Acquired">
    <vt:filetime xmlns:vt="http://schemas.openxmlformats.org/officeDocument/2006/docPropsVTypes">2025-07-29T23:00:00Z</vt:filetime>
  </op:property>
  <op:property fmtid="{D5CDD505-2E9C-101B-9397-08002B2CF9AE}" pid="23" name="Objective-Official Translation">
    <vt:lpwstr xmlns:vt="http://schemas.openxmlformats.org/officeDocument/2006/docPropsVTypes"/>
  </op:property>
  <op:property fmtid="{D5CDD505-2E9C-101B-9397-08002B2CF9AE}" pid="24" name="Objective-Connect Creator">
    <vt:lpwstr xmlns:vt="http://schemas.openxmlformats.org/officeDocument/2006/docPropsVTypes"/>
  </op:property>
  <op:property fmtid="{D5CDD505-2E9C-101B-9397-08002B2CF9AE}" pid="25" name="Objective-Comment">
    <vt:lpwstr xmlns:vt="http://schemas.openxmlformats.org/officeDocument/2006/docPropsVTypes"/>
  </op:property>
</op:Properties>
</file>